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8010" tabRatio="394" activeTab="1"/>
  </bookViews>
  <sheets>
    <sheet name="Notice" sheetId="1" r:id="rId1"/>
    <sheet name="PPF" sheetId="2" r:id="rId2"/>
    <sheet name="CE" sheetId="3" r:id="rId3"/>
    <sheet name="Liste des sols" sheetId="4" r:id="rId4"/>
    <sheet name="Effectif Elevage" sheetId="5" r:id="rId5"/>
    <sheet name="Synthèse Elevage" sheetId="6" r:id="rId6"/>
    <sheet name="bordereau livraison" sheetId="7" r:id="rId7"/>
  </sheets>
  <externalReferences>
    <externalReference r:id="rId10"/>
  </externalReferences>
  <definedNames>
    <definedName name="Campagne">#REF!</definedName>
    <definedName name="Commande">#REF!</definedName>
    <definedName name="_xlnm.Print_Titles" localSheetId="4">'Effectif Elevage'!$1:$3</definedName>
    <definedName name="page1">#REF!</definedName>
    <definedName name="page2">#REF!</definedName>
    <definedName name="page3">#REF!</definedName>
    <definedName name="seuilK">'[1]ref'!#REF!</definedName>
    <definedName name="sols">'Liste des sols'!$A$6:$A$18</definedName>
    <definedName name="SYNTHESE">#REF!</definedName>
    <definedName name="tab1">#REF!</definedName>
    <definedName name="tab2">#REF!</definedName>
    <definedName name="tab3">#REF!</definedName>
    <definedName name="tab4">#REF!</definedName>
    <definedName name="tab5">#REF!</definedName>
    <definedName name="tab6">#REF!</definedName>
    <definedName name="tab7">#REF!</definedName>
    <definedName name="_xlnm.Print_Area" localSheetId="6">'bordereau livraison'!$A$1:$H$23</definedName>
    <definedName name="_xlnm.Print_Area" localSheetId="0">'Notice'!$A$1:$A$28</definedName>
    <definedName name="_xlnm.Print_Area" localSheetId="5">'Synthèse Elevage'!$A$1:$D$26</definedName>
  </definedNames>
  <calcPr fullCalcOnLoad="1"/>
</workbook>
</file>

<file path=xl/sharedStrings.xml><?xml version="1.0" encoding="utf-8"?>
<sst xmlns="http://schemas.openxmlformats.org/spreadsheetml/2006/main" count="469" uniqueCount="320">
  <si>
    <t>- deux onglets CE (azote) ou CE en cas de MAE (N, P, K) permettant d'enregistrer les pratiques de fertilisation. Ce document est également à présenter en cas de contrôle.</t>
  </si>
  <si>
    <t>- un onglet "Liste des sols" permettant à l'agriculteur de repérer à quelle catégorie appartient le sol de ses parcelles pour le calcul de la fertilisation azotée</t>
  </si>
  <si>
    <t>Les règles suivantes s’appliquent aux deux documents d’enregistrement :</t>
  </si>
  <si>
    <t>- Ils doivent être établis pour chaque îlot cultural exploité en zone vulnérable, qu’il reçoive ou non des fertilisants azotés.</t>
  </si>
  <si>
    <t>- Ils font l’objet de divers contrôles :</t>
  </si>
  <si>
    <t xml:space="preserve">      * Contrôle police de l’eau : le PPF permettra de vérifier que l’équilibre prévisionnel de la fertilisation azoté est respecté pour chaque culture, conformément au référentiel régional défini dans l’arrêté préfectoral régional du 31/07/2012.</t>
  </si>
  <si>
    <t>Le présent fichier comporte plusieurs éléments permettant de respecter ces dispositions :</t>
  </si>
  <si>
    <t>- Ils doivent être conservés durant au moins cinq campagnes.</t>
  </si>
  <si>
    <t>- Ils portent sur une campagne complète.</t>
  </si>
  <si>
    <t>- deux onglets PPF (uniquement azote) ou PPF en cas de MAE (azote, phosphore et potassium) reprenant l'ensemble des exigences des textes Directive Nitrates, Installations classées, PHAE et MAET sur le calcul de la fertilisation. Ce document est à présenter en cas de contrôle sur l'exploitation. Le calcul de la dose prévisionnelle d'azote est établi à partir des fiches cultures annexées à l'arrêté préféctoral du 31/07/2012.</t>
  </si>
  <si>
    <t>Objectif de rendement 
(Q ou T/ha)*
Mode d'exploitation de la prairie</t>
  </si>
  <si>
    <t>* l’objectif de rendement est calculé comme la moyenne des rendements réalisés sur l’exploitation pour la culture ou la prairie considérée et, si possible, pour des conditions comparables de sol, au cours des cinq dernières années en excluant la valeur maximale et la valeur minimale.</t>
  </si>
  <si>
    <t>Le cahier d’enregistrement doit permettre d’estimer la quantité totale d’azote effectivement produite par les effluents d’élevage ainsi que le temps passé à l’extérieur des bâtiments.</t>
  </si>
  <si>
    <t xml:space="preserve">En cas d’épandage chez un tiers : </t>
  </si>
  <si>
    <t>Le cahier d’enregistrement doit comprendre un bordereau cosigné par le producteur des effluents et le destinataire. Ce bordereau est établi au plus tard à la fin du chantier d’épandage.</t>
  </si>
  <si>
    <t>Il comporte : l’identification des îlots culturaux récepteurs, les volumes par nature d’effluents, les  quantités d’azote épandues et la date de l’épandage.</t>
  </si>
  <si>
    <t>En cas de transfert de fertilisant azoté issu des animaux d’élevage :</t>
  </si>
  <si>
    <t>Le cahier d’enregistrement doit comprendre un bordereau cosigné par le producteur des effluents et le destinataire.</t>
  </si>
  <si>
    <t>Il comporte les volumes par nature d’effluents, les quantités d’azote transférées et la date du transfert.</t>
  </si>
  <si>
    <r>
      <t>Pour les élevages</t>
    </r>
    <r>
      <rPr>
        <b/>
        <sz val="10"/>
        <color indexed="63"/>
        <rFont val="Verdana"/>
        <family val="2"/>
      </rPr>
      <t> :</t>
    </r>
  </si>
  <si>
    <t>Pour les vaches laitières : Production laitière moyenne annuelle</t>
  </si>
  <si>
    <t>Bovins lait (Vaches laitières et troupeau de renouvellement)</t>
  </si>
  <si>
    <t>Ovins lait</t>
  </si>
  <si>
    <t>Caprins lait</t>
  </si>
  <si>
    <t>Bovins allaitant (Vaches allaitantes et troupeau de renouvellement</t>
  </si>
  <si>
    <t>Bovins à l'engraissement</t>
  </si>
  <si>
    <t>Le temps de présence à l'extérieur des bâtiments correspond à la somme du nombre de mois où les animaux sont 100% du temps à l'extérieur (jour et nuit, la traite n'est pas décomptée) et du temps exprimé en mois où ils sont partiellement à l'extérieur (la traite est alors décomptée)</t>
  </si>
  <si>
    <t>En cas d’épandage chez un tiers ou de transfert</t>
  </si>
  <si>
    <t>Référence du bordereau</t>
  </si>
  <si>
    <t>Date de transfert ou d’épandage</t>
  </si>
  <si>
    <r>
      <t xml:space="preserve">Production laitière livrée annuellement en litres </t>
    </r>
    <r>
      <rPr>
        <sz val="10"/>
        <color indexed="8"/>
        <rFont val="Wingdings"/>
        <family val="0"/>
      </rPr>
      <t></t>
    </r>
  </si>
  <si>
    <r>
      <t xml:space="preserve">Nombre de vaches sur l'année </t>
    </r>
    <r>
      <rPr>
        <sz val="10"/>
        <color indexed="8"/>
        <rFont val="Wingdings"/>
        <family val="0"/>
      </rPr>
      <t></t>
    </r>
  </si>
  <si>
    <r>
      <t xml:space="preserve">Coefficient prenant en compte le tarissement </t>
    </r>
    <r>
      <rPr>
        <sz val="10"/>
        <color indexed="8"/>
        <rFont val="Wingdings"/>
        <family val="0"/>
      </rPr>
      <t></t>
    </r>
  </si>
  <si>
    <r>
      <t>Volume transféré ou épandu hors de l’exploitation (en T ou m</t>
    </r>
    <r>
      <rPr>
        <vertAlign val="superscript"/>
        <sz val="10"/>
        <color indexed="8"/>
        <rFont val="Verdana"/>
        <family val="2"/>
      </rPr>
      <t>3</t>
    </r>
    <r>
      <rPr>
        <sz val="10"/>
        <color indexed="8"/>
        <rFont val="Verdana"/>
        <family val="2"/>
      </rPr>
      <t>)</t>
    </r>
  </si>
  <si>
    <t>N° îlot
PAC</t>
  </si>
  <si>
    <t>Identification et caractérisation de l'ilôt PAC</t>
  </si>
  <si>
    <t>Surface de la culture</t>
  </si>
  <si>
    <t>Période d'implantation
ou 
Année d'implantation des cultures pérennes</t>
  </si>
  <si>
    <r>
      <t xml:space="preserve">Date d'ouverture du bilan
</t>
    </r>
    <r>
      <rPr>
        <i/>
        <sz val="9"/>
        <color indexed="8"/>
        <rFont val="Verdana"/>
        <family val="2"/>
      </rPr>
      <t>Céréales d'automne, colza, cultures pérennes : janvier
Cultures de printemps : avril</t>
    </r>
  </si>
  <si>
    <t>validé par le Groupe Régional d'Expertise Nitrates (GREN) Rhône-Alpes</t>
  </si>
  <si>
    <r>
      <t xml:space="preserve">Pour le colza :
Azote absorbé par la culture en sortie d'hiver </t>
    </r>
    <r>
      <rPr>
        <sz val="9"/>
        <color indexed="8"/>
        <rFont val="Verdana"/>
        <family val="2"/>
      </rPr>
      <t xml:space="preserve">en kg/ha </t>
    </r>
  </si>
  <si>
    <r>
      <t xml:space="preserve">Fertilisants
</t>
    </r>
    <r>
      <rPr>
        <sz val="9"/>
        <color indexed="8"/>
        <rFont val="Verdana"/>
        <family val="2"/>
      </rPr>
      <t>(organiques et minéraux)</t>
    </r>
  </si>
  <si>
    <r>
      <t xml:space="preserve">Type de sol
</t>
    </r>
    <r>
      <rPr>
        <i/>
        <sz val="9"/>
        <color indexed="8"/>
        <rFont val="Verdana"/>
        <family val="2"/>
      </rPr>
      <t>(cf Tableau de classification des sols de Rhône-Alpes)</t>
    </r>
  </si>
  <si>
    <t xml:space="preserve">En cas d'association graminées/
légumineuses :
% de légumineuses </t>
  </si>
  <si>
    <t>Culture principale avec ou sans engrais
 ou 
Culture dérobée recevant des engrais minéraux</t>
  </si>
  <si>
    <t>Interculture précédente
(résidus, repousses ou CIPAN)</t>
  </si>
  <si>
    <t>CIPAN ou dérobée</t>
  </si>
  <si>
    <t>Espèces implantées</t>
  </si>
  <si>
    <t>Date de destruction</t>
  </si>
  <si>
    <t xml:space="preserve">Repousses </t>
  </si>
  <si>
    <t>Type, date destruction</t>
  </si>
  <si>
    <t xml:space="preserve">Résidus </t>
  </si>
  <si>
    <t>Type (cannes maïs, sorgho, tournesol), date d'enfouissement</t>
  </si>
  <si>
    <t>Surface cultivée</t>
  </si>
  <si>
    <t>En cas d'ICPE :
Effluents d'élevage</t>
  </si>
  <si>
    <t>En cas d'absence d'interculture suivante</t>
  </si>
  <si>
    <t>Rendement réalisé
(Q ou T/ha)</t>
  </si>
  <si>
    <t>Surface fertilisée (ha)</t>
  </si>
  <si>
    <t>Dose totale d'azote (kg/ha)</t>
  </si>
  <si>
    <t>Classification des sols de Rhône-Alpes</t>
  </si>
  <si>
    <t>Classification Rhone Alpes</t>
  </si>
  <si>
    <t>Descriptif sommaire</t>
  </si>
  <si>
    <t>Texture triangle GEPPA correspondante*</t>
  </si>
  <si>
    <t>Profondeur</t>
  </si>
  <si>
    <t>Comportement hydrique</t>
  </si>
  <si>
    <t>sol de type de limon sain ayant une texture limoneux, limono argileux, limono sableux et sablo argileux</t>
  </si>
  <si>
    <t>Sa, Sal, Lsa, Ls, L et LL</t>
  </si>
  <si>
    <t>&gt; 60 cm</t>
  </si>
  <si>
    <t xml:space="preserve">sans excès d’eau </t>
  </si>
  <si>
    <t xml:space="preserve">sol de type limon lourd sain à texture limono argileux </t>
  </si>
  <si>
    <t>LAS et La</t>
  </si>
  <si>
    <t xml:space="preserve">sol de type limon humide à texture limoneux et limono sableux </t>
  </si>
  <si>
    <t xml:space="preserve"> L, LL, Lsa et Ls </t>
  </si>
  <si>
    <t>avec une nappe perchée temporaire (nappe libre formée au-dessus d'une zone non saturée à faible perméabilité).</t>
  </si>
  <si>
    <t xml:space="preserve">sol de type limon humide  drainés à texture limoneux et limono sableux </t>
  </si>
  <si>
    <t xml:space="preserve">L, LL, Lsa et Ls </t>
  </si>
  <si>
    <t>hydromorphes et drainés</t>
  </si>
  <si>
    <t xml:space="preserve">sol de type argileux sain et profond non calcaire à texture argileux et argilo limoneux </t>
  </si>
  <si>
    <t>A, AA, Als, Al, LAS, AS et La</t>
  </si>
  <si>
    <t>sol de type argileux sain et profond calcaire à texture argileux et argilo limoneux</t>
  </si>
  <si>
    <t xml:space="preserve">sol de type argileux humide à texture argileux et argilo limoneux </t>
  </si>
  <si>
    <t xml:space="preserve">A, AA, Als, Al, LAS, et La </t>
  </si>
  <si>
    <t>sans excès d’eau</t>
  </si>
  <si>
    <t>sol de type sableux profond non caillouteux à texture sableux et une pierrosité nulle à très faible (teneur &lt; 5%).</t>
  </si>
  <si>
    <t>S, SS, et Sl</t>
  </si>
  <si>
    <t>&lt; 60 cm</t>
  </si>
  <si>
    <t>sol de type argilo-calcaire superficiel à texture argileux et argilo limoneux, ayant une pierrosité nulle à très faible (teneur &lt; 5%) et acide (au moins quelques bulles visibles au test à acide chlorhydrique).</t>
  </si>
  <si>
    <t>A, AA, Als, Al, LAS et La</t>
  </si>
  <si>
    <t>Sols similaires à la catégorie H1 mais dont le sous-sol ou la position topographique par rapport au réseau hydrologique génère des périodes de saturation en eau susceptibles de limiter l'exploration racinaire et la dynamique de la minéralisation.</t>
  </si>
  <si>
    <t xml:space="preserve">avec des périodes de saturation en eau </t>
  </si>
  <si>
    <t>*Triangle de texture - GEPPA</t>
  </si>
  <si>
    <t>A1 : Limons sablo limoneux sains</t>
  </si>
  <si>
    <t>A2 : Limons argileux profonds et sains</t>
  </si>
  <si>
    <t>B : Limons humides</t>
  </si>
  <si>
    <t>B1 : Limons drainés (ref A1)</t>
  </si>
  <si>
    <t>C1 : Argiles profondes</t>
  </si>
  <si>
    <t>C2 : Argilo-calcaire profond</t>
  </si>
  <si>
    <t>D : Argiles humides</t>
  </si>
  <si>
    <t>E2 : sables profonds</t>
  </si>
  <si>
    <t>G : argilo calcaires superficiels</t>
  </si>
  <si>
    <t>H1 : Alluvion organique sain</t>
  </si>
  <si>
    <t>H2 : Marais humides</t>
  </si>
  <si>
    <r>
      <t xml:space="preserve">En cas d'irrigation :
</t>
    </r>
    <r>
      <rPr>
        <sz val="9"/>
        <color indexed="8"/>
        <rFont val="Verdana"/>
        <family val="2"/>
      </rPr>
      <t>Volume d'eau apporté (en mm)</t>
    </r>
  </si>
  <si>
    <t>Nom</t>
  </si>
  <si>
    <t>Date d'implantation</t>
  </si>
  <si>
    <t>Date de récolte ou de fauche</t>
  </si>
  <si>
    <t>Date d'apport</t>
  </si>
  <si>
    <t>Dose d'azote totale par type de fertilisant</t>
  </si>
  <si>
    <t>Apports de fertilisants réalisés</t>
  </si>
  <si>
    <t>Traitement atténuant les odeurs</t>
  </si>
  <si>
    <t>Culture prévue en année N</t>
  </si>
  <si>
    <t>Volume d'eau prévu (mm)</t>
  </si>
  <si>
    <t>Apport d'azote (kg/ha)</t>
  </si>
  <si>
    <t>Surface concernée par l'apport</t>
  </si>
  <si>
    <t>Période d'apport prévue</t>
  </si>
  <si>
    <r>
      <t>Apport d'azote par l'eau d'irrigation</t>
    </r>
    <r>
      <rPr>
        <sz val="9"/>
        <color indexed="8"/>
        <rFont val="Verdana"/>
        <family val="2"/>
      </rPr>
      <t xml:space="preserve"> (en kg/ha)</t>
    </r>
  </si>
  <si>
    <t>Délai d'enfouis-sement</t>
  </si>
  <si>
    <t>Culture (1)</t>
  </si>
  <si>
    <t>Culture en place</t>
  </si>
  <si>
    <t>(1) si la culture dérobée reçoit plus de 50 u, faire une ligne spécifique pour cette culture</t>
  </si>
  <si>
    <r>
      <t>Dose d'azote totale</t>
    </r>
    <r>
      <rPr>
        <sz val="9"/>
        <color indexed="8"/>
        <rFont val="Verdana"/>
        <family val="2"/>
      </rPr>
      <t xml:space="preserve"> (kg/ha)</t>
    </r>
  </si>
  <si>
    <t>Observations
Justificatifs d'écarts de dose ou de rendements</t>
  </si>
  <si>
    <t>Type d'animal</t>
  </si>
  <si>
    <t>Nombre d'animaux</t>
  </si>
  <si>
    <t>Temps de présence à l'extérieur des bâtiments</t>
  </si>
  <si>
    <t>Temps au pâturage</t>
  </si>
  <si>
    <t>Vaches laitières</t>
  </si>
  <si>
    <t xml:space="preserve"> - 6000 kg</t>
  </si>
  <si>
    <t>6 000 à 8 000 kg</t>
  </si>
  <si>
    <t>7 000 à 8 000 kg</t>
  </si>
  <si>
    <t>8 000 à 8 000 kg</t>
  </si>
  <si>
    <t>+ 8000 kg</t>
  </si>
  <si>
    <t>- 4 mois</t>
  </si>
  <si>
    <t>4 à 7 mois</t>
  </si>
  <si>
    <t>+ 7 mois</t>
  </si>
  <si>
    <t>Chevreau engraissé produit</t>
  </si>
  <si>
    <t xml:space="preserve">Agneau engraissé produit </t>
  </si>
  <si>
    <t xml:space="preserve">Place veau de boucherie </t>
  </si>
  <si>
    <t>Poulain 1 - 2 ans (lourd)</t>
  </si>
  <si>
    <t>Poulain 1 - 2 ans</t>
  </si>
  <si>
    <t>Poulain 6 mois - 1 an (lourd)</t>
  </si>
  <si>
    <t>Poulain 6 mois - 1 an</t>
  </si>
  <si>
    <t>Jument suitée (lourd)</t>
  </si>
  <si>
    <t>Jument suitée</t>
  </si>
  <si>
    <t>Jument seule (lourd)</t>
  </si>
  <si>
    <t>Jument seule</t>
  </si>
  <si>
    <t>Cheval (lourd)</t>
  </si>
  <si>
    <t>Chevrette</t>
  </si>
  <si>
    <t>Bouc</t>
  </si>
  <si>
    <t>Chèvre</t>
  </si>
  <si>
    <t>Agnelle</t>
  </si>
  <si>
    <t>Bélier</t>
  </si>
  <si>
    <t>Brebis laitière</t>
  </si>
  <si>
    <t>Brebis</t>
  </si>
  <si>
    <t>Broutard &lt; 1 an, engraissement</t>
  </si>
  <si>
    <t>Mâle 0 - 1 an, engraissement</t>
  </si>
  <si>
    <t>Mâle 0 - 1 an, croissance</t>
  </si>
  <si>
    <t xml:space="preserve">Femelle &lt; 1 an </t>
  </si>
  <si>
    <t>Vache de réforme</t>
  </si>
  <si>
    <t>Bovin 1 - 2 ans, engraissement</t>
  </si>
  <si>
    <t>Mâle 1 - 2 ans, croissance</t>
  </si>
  <si>
    <t>Femelle 1 - 2 ans, croissance</t>
  </si>
  <si>
    <t>Mâle&gt; 2 ans</t>
  </si>
  <si>
    <t>Femelle &gt; 2 ans</t>
  </si>
  <si>
    <t>Vache nourrice, sans son veau</t>
  </si>
  <si>
    <t>Autres bovins</t>
  </si>
  <si>
    <t>Ovins, Caprins</t>
  </si>
  <si>
    <t>Equins</t>
  </si>
  <si>
    <t>Volailles</t>
  </si>
  <si>
    <t>Caille</t>
  </si>
  <si>
    <t>Future reproductrice</t>
  </si>
  <si>
    <t>Label</t>
  </si>
  <si>
    <t>Pondeuse</t>
  </si>
  <si>
    <t>Standard</t>
  </si>
  <si>
    <t>Canard</t>
  </si>
  <si>
    <t>Colvert pour lachage</t>
  </si>
  <si>
    <t>Colvert pour tir</t>
  </si>
  <si>
    <t>Colvert reproducteur</t>
  </si>
  <si>
    <t>Barbarie mixte</t>
  </si>
  <si>
    <t>Barbarie mâle</t>
  </si>
  <si>
    <t>Mulard gras</t>
  </si>
  <si>
    <t>Mulard prêt à gaver (intérieur)</t>
  </si>
  <si>
    <t>Mulard prêt à gaver (extérieur)</t>
  </si>
  <si>
    <t>Pékin</t>
  </si>
  <si>
    <t>Cane</t>
  </si>
  <si>
    <t>Barbarie future reproductrice</t>
  </si>
  <si>
    <t>Production laitière*</t>
  </si>
  <si>
    <t>Barbarie reproductrice</t>
  </si>
  <si>
    <t>Pékin future reproductrice</t>
  </si>
  <si>
    <t>Pékin (chair)</t>
  </si>
  <si>
    <t>Pékin (ponte)</t>
  </si>
  <si>
    <t>Reproductrice (gras)</t>
  </si>
  <si>
    <t>Canette</t>
  </si>
  <si>
    <t>Barbarie label</t>
  </si>
  <si>
    <t>Barbarie standard</t>
  </si>
  <si>
    <t>Mulard à rotir</t>
  </si>
  <si>
    <t>Chapon</t>
  </si>
  <si>
    <t>Pintade label ???</t>
  </si>
  <si>
    <t>Mini label</t>
  </si>
  <si>
    <t>Coquelet</t>
  </si>
  <si>
    <t>Dinde</t>
  </si>
  <si>
    <t>A rôtir label</t>
  </si>
  <si>
    <t>A rôtir biologique</t>
  </si>
  <si>
    <t>A rôtir standard</t>
  </si>
  <si>
    <t>Découpe (mixte, bio, label)</t>
  </si>
  <si>
    <t>Lourde</t>
  </si>
  <si>
    <t>Médium</t>
  </si>
  <si>
    <t>Reproductrice</t>
  </si>
  <si>
    <t>Faisan</t>
  </si>
  <si>
    <t>22 semaines</t>
  </si>
  <si>
    <t>62 semaines</t>
  </si>
  <si>
    <t>Reproducteur</t>
  </si>
  <si>
    <t>A rôtir</t>
  </si>
  <si>
    <t>Grasse</t>
  </si>
  <si>
    <t>Oie</t>
  </si>
  <si>
    <t>Prête à gaver</t>
  </si>
  <si>
    <t>Reproductrice (chair) par cycle de ponte</t>
  </si>
  <si>
    <t>Reproductrice (grasse)</t>
  </si>
  <si>
    <t>Perdrix</t>
  </si>
  <si>
    <t>15 semaines</t>
  </si>
  <si>
    <t>60 semaines</t>
  </si>
  <si>
    <t>Pigeons</t>
  </si>
  <si>
    <t>Par couple</t>
  </si>
  <si>
    <t>Pintade</t>
  </si>
  <si>
    <t>Biologiques (bâtiments fixes)</t>
  </si>
  <si>
    <t>Biologiques (cabanes mobiles)</t>
  </si>
  <si>
    <t>Poule</t>
  </si>
  <si>
    <t>Pondeuse (reproductrice chair)</t>
  </si>
  <si>
    <t>Pondeuse (reproductrice ponte)</t>
  </si>
  <si>
    <t>Pondeuse bilogique</t>
  </si>
  <si>
    <t>Pondeuse label</t>
  </si>
  <si>
    <t>Pondeuse plein air</t>
  </si>
  <si>
    <t>Pondeuse sol</t>
  </si>
  <si>
    <t>Pondeuse standard - Cage standard</t>
  </si>
  <si>
    <t>Pondeuse standard - Cage, fosse profonde</t>
  </si>
  <si>
    <t>Pondeuse standard - Cage, séchoir</t>
  </si>
  <si>
    <t>Poulet</t>
  </si>
  <si>
    <t>Biologique (cabanes mobiles)</t>
  </si>
  <si>
    <t>Biologique (bâtiments fixes)</t>
  </si>
  <si>
    <t>Label (bâtiments fixes)</t>
  </si>
  <si>
    <t>Label (cabanes mobiles)</t>
  </si>
  <si>
    <t>Standard léger</t>
  </si>
  <si>
    <t>Standard lourd</t>
  </si>
  <si>
    <t>Poulette</t>
  </si>
  <si>
    <t>Oeufs - standard cage, label, bio et plein air</t>
  </si>
  <si>
    <t>Oeufs - standard sol</t>
  </si>
  <si>
    <t>Poularde</t>
  </si>
  <si>
    <t>Lapins</t>
  </si>
  <si>
    <t>Lapine</t>
  </si>
  <si>
    <t>Naisseur engraisseur</t>
  </si>
  <si>
    <t>Naisseur</t>
  </si>
  <si>
    <t>Engraisseur</t>
  </si>
  <si>
    <t>Lapin produit</t>
  </si>
  <si>
    <t>Truie présente</t>
  </si>
  <si>
    <t>Post sevrage</t>
  </si>
  <si>
    <t>Engraissement (abattage à 112 kg)</t>
  </si>
  <si>
    <t>Rejet à ajouter par kilo supplémentaire à l'abattage</t>
  </si>
  <si>
    <t>Porcins - Logement caillebotis</t>
  </si>
  <si>
    <t>Alimentation standard</t>
  </si>
  <si>
    <t>Alimentation biphase</t>
  </si>
  <si>
    <t>Porcins - Litière de paille accumulée avec compostage</t>
  </si>
  <si>
    <t>Porcins - Litière de paille accumulée sans compostage</t>
  </si>
  <si>
    <t>Porcins - Litière de sciure accumulée sans compostage</t>
  </si>
  <si>
    <t>Porcins - Litière de sciure accumulée avec compostage</t>
  </si>
  <si>
    <t>A ajouter par kilo supplémentaire à l'abattage</t>
  </si>
  <si>
    <t>* Production laitière = quantité annuelle de lait livré (yc en vente directe) divisée par le nombre de vaches présentes dans l'année et multipliée par 0,92</t>
  </si>
  <si>
    <t>Animaux</t>
  </si>
  <si>
    <t>Temps de présence à l'extérieur</t>
  </si>
  <si>
    <t>Autres ovins</t>
  </si>
  <si>
    <t>Autres caprins</t>
  </si>
  <si>
    <t>Synthèse des données élevage
Campagne 20__ / 20__</t>
  </si>
  <si>
    <t>Effectifs animaux
Campagne 20__ / 20__</t>
  </si>
  <si>
    <t>Nature et qté/ha du fertilisant</t>
  </si>
  <si>
    <t>NOTICE D'UTILISATION</t>
  </si>
  <si>
    <t>- un onglet "Synthèse Elevage" dans lequel l'éleveur calcule la production annuelle moyenne des vaches laitières, inscrit le temps de pâturage des bovins et enregistre les références liés au transfert d'effluent ou épandage chez un tiers.</t>
  </si>
  <si>
    <t>Sols riches en MO (teneur &gt;= 3%); fonds de vallées alluviaux, marais assainis; forte fourniture d'azote par le sol. 
Sols généralement calciques (pH &gt; 7).
Dynamique de minéralisation assez importante.</t>
  </si>
  <si>
    <t>Textures très diversifiées
Caractéristique première = taux de MO élevé (&gt; 3%)</t>
  </si>
  <si>
    <t>très bonne réserve en eau
sans excès d'eau prolongé</t>
  </si>
  <si>
    <t>Textures très diversifiées
Caractéristique première = taux de MO élevé  (&gt; 3%)</t>
  </si>
  <si>
    <t>- un onglet "Effectif elevage" permettant d'enregistrer les effectifs d'animaux par catégorie</t>
  </si>
  <si>
    <t>avec une imbibition capillaire ou présence d'une nappe (libre ou captive) ou une submersion (débordements, marées).</t>
  </si>
  <si>
    <t xml:space="preserve">     *Contrôle conditionnalité : l’existence et la tenue à jour des documents d’enregistrement sont contrôlés. </t>
  </si>
  <si>
    <t xml:space="preserve">Les exploitations situées en zones vulnérables doivent tenir des documents d'enregistrement (plan prévisionnel de fumure et cahier d'enregistrement). Ces documents reprennent les rubriques définies dans l'arrêté ministériel du 19 décembre 2011 relatif au programme d'actions national. 
Le calcul de la fertilisation azotée doit en outre être conforme aux méthodes et références établies par le Groupe Régional d'Expertise Nitrates (GREN) contenues dans l'arrêté préfectoral régional du 31 juillet 2012.
Le plan prévisionnel de fumure (PPF) et le cahier d’enregistrement (CE) des pratiques permettent d’aider l’agriculteur à mieux gérer sa fertilisation azotée. </t>
  </si>
  <si>
    <t>Nombre d'animaux produits</t>
  </si>
  <si>
    <r>
      <t xml:space="preserve">Le cahier d’enregistrement doit être établi pour chaque îlot cultural exploité en zone vulnérable qu'il reçoive ou non des fertilisants azotés. Il doit être tenu à jour et actualisé après chaque épandage de fertilisant.
</t>
    </r>
    <r>
      <rPr>
        <b/>
        <i/>
        <sz val="12"/>
        <color indexed="8"/>
        <rFont val="Verdana"/>
        <family val="2"/>
      </rPr>
      <t>A conserver durant au moins 5 campagnes.</t>
    </r>
  </si>
  <si>
    <t xml:space="preserve">Cahier d'enregistrement des pratiques (CE)     Campagne 20___ / 20___                                         </t>
  </si>
  <si>
    <t>Bilan azoté post-récolte
(Apports - Exportations d'azote cf normes COPREN)</t>
  </si>
  <si>
    <r>
      <t xml:space="preserve">Teneur en azote du produit
</t>
    </r>
    <r>
      <rPr>
        <i/>
        <sz val="9"/>
        <color indexed="8"/>
        <rFont val="Verdana"/>
        <family val="2"/>
      </rPr>
      <t>(pour les effluents : résultat d'analyse ou référentiel regional)</t>
    </r>
  </si>
  <si>
    <r>
      <t xml:space="preserve">Teneur en azote
</t>
    </r>
    <r>
      <rPr>
        <i/>
        <sz val="9"/>
        <color indexed="8"/>
        <rFont val="Verdana"/>
        <family val="2"/>
      </rPr>
      <t>(pour les engrais organiques : résultat d'analyse ou référentiel regional)</t>
    </r>
  </si>
  <si>
    <r>
      <t>Teneur en NO3</t>
    </r>
    <r>
      <rPr>
        <b/>
        <vertAlign val="superscript"/>
        <sz val="9"/>
        <color indexed="8"/>
        <rFont val="Verdana"/>
        <family val="2"/>
      </rPr>
      <t>-</t>
    </r>
    <r>
      <rPr>
        <sz val="9"/>
        <color indexed="8"/>
        <rFont val="Verdana"/>
        <family val="2"/>
      </rPr>
      <t xml:space="preserve"> de l'eau d'irrigation (mg/l)
</t>
    </r>
    <r>
      <rPr>
        <i/>
        <sz val="9"/>
        <color indexed="8"/>
        <rFont val="Verdana"/>
        <family val="2"/>
      </rPr>
      <t>(résultat d'analyse ou 40 mg/l par défaut)</t>
    </r>
  </si>
  <si>
    <r>
      <t>Le PPF doit être établi pour chaque îlot cultural exploité en zone vulnérable qu'il reçoive ou non des fertilisants azotés. C'est un plan prévisionnel.</t>
    </r>
    <r>
      <rPr>
        <b/>
        <sz val="12"/>
        <color indexed="8"/>
        <rFont val="Verdana"/>
        <family val="2"/>
      </rPr>
      <t xml:space="preserve">
</t>
    </r>
    <r>
      <rPr>
        <b/>
        <i/>
        <sz val="12"/>
        <color indexed="8"/>
        <rFont val="Verdana"/>
        <family val="2"/>
      </rPr>
      <t>A conserver durant au moins 5 campagnes.</t>
    </r>
  </si>
  <si>
    <r>
      <t xml:space="preserve">En cas d'analyse de sol :
</t>
    </r>
    <r>
      <rPr>
        <sz val="8"/>
        <color indexed="8"/>
        <rFont val="Verdana"/>
        <family val="2"/>
      </rPr>
      <t>Valeur du reliquat azoté (en kg/ha) 
ou
Teneur en matière orga. (en % )
ou
Quantité d'azote total</t>
    </r>
  </si>
  <si>
    <r>
      <t xml:space="preserve">Qté à apporter
</t>
    </r>
    <r>
      <rPr>
        <sz val="9"/>
        <color indexed="8"/>
        <rFont val="Verdana"/>
        <family val="2"/>
      </rPr>
      <t>(kg,T,
m3/ha)</t>
    </r>
  </si>
  <si>
    <t xml:space="preserve">Plan prévisionnel de fertilisation azotée (PPF)      Campagne 20___ / 20___                                               </t>
  </si>
  <si>
    <r>
      <t xml:space="preserve">Production laitière par vache ( </t>
    </r>
    <r>
      <rPr>
        <sz val="11"/>
        <color indexed="8"/>
        <rFont val="Wingdings"/>
        <family val="0"/>
      </rPr>
      <t></t>
    </r>
    <r>
      <rPr>
        <sz val="11"/>
        <color indexed="8"/>
        <rFont val="Verdana"/>
        <family val="2"/>
      </rPr>
      <t xml:space="preserve">/ </t>
    </r>
    <r>
      <rPr>
        <sz val="11"/>
        <color indexed="8"/>
        <rFont val="Wingdings"/>
        <family val="0"/>
      </rPr>
      <t></t>
    </r>
    <r>
      <rPr>
        <sz val="11"/>
        <color indexed="8"/>
        <rFont val="Verdana"/>
        <family val="2"/>
      </rPr>
      <t xml:space="preserve"> / </t>
    </r>
    <r>
      <rPr>
        <sz val="11"/>
        <color indexed="8"/>
        <rFont val="Wingdings"/>
        <family val="0"/>
      </rPr>
      <t></t>
    </r>
    <r>
      <rPr>
        <sz val="11"/>
        <color indexed="8"/>
        <rFont val="Verdana"/>
        <family val="2"/>
      </rPr>
      <t>)</t>
    </r>
  </si>
  <si>
    <t>/ = diviser</t>
  </si>
  <si>
    <r>
      <t xml:space="preserve">Dose d'aozte efficace
(kg/ha)
</t>
    </r>
    <r>
      <rPr>
        <i/>
        <sz val="9"/>
        <color indexed="8"/>
        <rFont val="Verdana"/>
        <family val="2"/>
      </rPr>
      <t>(dose d'azote totale * Keq défini dans le référentiel)</t>
    </r>
  </si>
  <si>
    <r>
      <t>Dose d'azote efficace</t>
    </r>
    <r>
      <rPr>
        <sz val="9"/>
        <color indexed="8"/>
        <rFont val="Verdana"/>
        <family val="2"/>
      </rPr>
      <t xml:space="preserve"> (kg/ha)
</t>
    </r>
    <r>
      <rPr>
        <i/>
        <sz val="9"/>
        <color indexed="8"/>
        <rFont val="Verdana"/>
        <family val="2"/>
      </rPr>
      <t>(dose d'azote totale x Keq défini dans le référentiel)</t>
    </r>
  </si>
  <si>
    <t>E1 : graviers et sols de moraines récentes, profonds</t>
  </si>
  <si>
    <t>sol de type graviers profond à texture sableux et sablo argileux ou sols de moraines à texture fine du type limons sableux à limons argileux, pierrosité de surface parfois faible (5% &lt; teneur &lt; 15%) à moyenne</t>
  </si>
  <si>
    <t>S, SS, Sl, Sa et Sal
LSA à LAS</t>
  </si>
  <si>
    <t>F : sables ou graviers et sols de moraines récentes, superficiels</t>
  </si>
  <si>
    <t>sol de type sableux et/ou de graviers superficiel à texture sableux et sablo argileux ou sols de moraines à texture fine du type limons sableux à limons argileux, ayant une pierrosité moyenne (15% &lt; teneur &lt; 30%) à élevée.</t>
  </si>
  <si>
    <t>Bordereau de livraison - Terres mises à disposition</t>
  </si>
  <si>
    <t>Producteur d'effluent</t>
  </si>
  <si>
    <t>Utilisateur d'effluent</t>
  </si>
  <si>
    <t xml:space="preserve">Adresse   
</t>
  </si>
  <si>
    <t xml:space="preserve">Adresse
</t>
  </si>
  <si>
    <t>Nature de l'effluent</t>
  </si>
  <si>
    <t xml:space="preserve">  Date de livraison</t>
  </si>
  <si>
    <t>Date 
d'épandage</t>
  </si>
  <si>
    <t>Identification des
parcelles</t>
  </si>
  <si>
    <t>Surface épandue
(ha)</t>
  </si>
  <si>
    <t>Quantité totale d'azote apporté par cet épandage</t>
  </si>
  <si>
    <r>
      <t>Quantité totale d'effluent livrée (m</t>
    </r>
    <r>
      <rPr>
        <vertAlign val="superscript"/>
        <sz val="12"/>
        <rFont val="Verdana"/>
        <family val="2"/>
      </rPr>
      <t>3</t>
    </r>
    <r>
      <rPr>
        <sz val="12"/>
        <rFont val="Verdana"/>
        <family val="2"/>
      </rPr>
      <t>, tonnes)</t>
    </r>
  </si>
  <si>
    <r>
      <t xml:space="preserve">Culture fertilisée
</t>
    </r>
    <r>
      <rPr>
        <sz val="8"/>
        <rFont val="Verdana"/>
        <family val="2"/>
      </rPr>
      <t>(en place ou à venir)</t>
    </r>
  </si>
  <si>
    <r>
      <t xml:space="preserve">Teneur en 
azote TOTAL </t>
    </r>
    <r>
      <rPr>
        <vertAlign val="superscript"/>
        <sz val="10"/>
        <rFont val="Verdana"/>
        <family val="2"/>
      </rPr>
      <t>(1)</t>
    </r>
  </si>
  <si>
    <r>
      <t>Quantité épandue</t>
    </r>
    <r>
      <rPr>
        <sz val="8"/>
        <rFont val="Verdana"/>
        <family val="2"/>
      </rPr>
      <t xml:space="preserve">
en T ou m</t>
    </r>
    <r>
      <rPr>
        <vertAlign val="superscript"/>
        <sz val="8"/>
        <rFont val="Verdana"/>
        <family val="2"/>
      </rPr>
      <t>3</t>
    </r>
    <r>
      <rPr>
        <sz val="8"/>
        <rFont val="Verdana"/>
        <family val="2"/>
      </rPr>
      <t xml:space="preserve"> </t>
    </r>
  </si>
  <si>
    <r>
      <t>(1) En kg par m</t>
    </r>
    <r>
      <rPr>
        <vertAlign val="superscript"/>
        <sz val="8"/>
        <rFont val="Verdana"/>
        <family val="2"/>
      </rPr>
      <t>3</t>
    </r>
    <r>
      <rPr>
        <sz val="8"/>
        <rFont val="Verdana"/>
        <family val="2"/>
      </rPr>
      <t xml:space="preserve"> ou par tonne ; si vous ne disposez pas de cette valeur, utilisez les références de l'arrêté Fertilisation de la zone vulnérable
(2) Si, la même année, la parcelle reçoit d'autres effluents, préciser alors la provenance et la quantité totale d'azote apporté par ces épandages</t>
    </r>
  </si>
  <si>
    <r>
      <t>Dose totale d'azote efficace à apporter à la culture</t>
    </r>
    <r>
      <rPr>
        <sz val="9"/>
        <color indexed="8"/>
        <rFont val="Verdana"/>
        <family val="2"/>
      </rPr>
      <t xml:space="preserve"> (kg/ha) après l'ouverture du bilan
</t>
    </r>
    <r>
      <rPr>
        <i/>
        <sz val="9"/>
        <color indexed="8"/>
        <rFont val="Verdana"/>
        <family val="2"/>
      </rPr>
      <t>(cf référentiel régional)</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</si>
</sst>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0.00000"/>
    <numFmt numFmtId="168" formatCode="0.0000"/>
    <numFmt numFmtId="169" formatCode="0.000"/>
    <numFmt numFmtId="170" formatCode="#,##0&quot; kg&quot;"/>
    <numFmt numFmtId="171" formatCode="#,##0&quot; kg N&quot;"/>
    <numFmt numFmtId="172" formatCode="#,##0.00&quot; ha&quot;"/>
    <numFmt numFmtId="173" formatCode="0.000000"/>
    <numFmt numFmtId="174" formatCode="d\-mmm\-yy"/>
    <numFmt numFmtId="175" formatCode="#,##0.0"/>
    <numFmt numFmtId="176" formatCode="#,##0\ &quot;F&quot;;\-#,##0\ &quot;F&quot;"/>
    <numFmt numFmtId="177" formatCode="#,##0\ &quot;F&quot;;[Red]\-#,##0\ &quot;F&quot;"/>
    <numFmt numFmtId="178" formatCode="#,##0.00\ &quot;F&quot;;\-#,##0.00\ &quot;F&quot;"/>
    <numFmt numFmtId="179" formatCode="#,##0.00\ &quot;F&quot;;[Red]\-#,##0.00\ &quot;F&quot;"/>
    <numFmt numFmtId="180" formatCode="_-* #,##0\ &quot;F&quot;_-;\-* #,##0\ &quot;F&quot;_-;_-* &quot;-&quot;\ &quot;F&quot;_-;_-@_-"/>
    <numFmt numFmtId="181" formatCode="_-* #,##0\ _F_-;\-* #,##0\ _F_-;_-* &quot;-&quot;\ _F_-;_-@_-"/>
    <numFmt numFmtId="182" formatCode="_-* #,##0.00\ &quot;F&quot;_-;\-* #,##0.00\ &quot;F&quot;_-;_-* &quot;-&quot;??\ &quot;F&quot;_-;_-@_-"/>
    <numFmt numFmtId="183" formatCode="_-* #,##0.00\ _F_-;\-* #,##0.00\ _F_-;_-* &quot;-&quot;??\ _F_-;_-@_-"/>
    <numFmt numFmtId="184" formatCode="#,##0.0\ _F;[Red]\-#,##0.0\ _F"/>
    <numFmt numFmtId="185" formatCode="###0&quot; /&quot;"/>
    <numFmt numFmtId="186" formatCode="#,##0.000\ _F;[Red]\-#,##0.000\ _F"/>
    <numFmt numFmtId="187" formatCode="#,##0.0&quot; T&quot;"/>
    <numFmt numFmtId="188" formatCode="mmm\-yyyy"/>
    <numFmt numFmtId="189" formatCode="General&quot; /&quot;"/>
    <numFmt numFmtId="190" formatCode="#,##0&quot; T&quot;"/>
    <numFmt numFmtId="191" formatCode="#,##0&quot; t&quot;"/>
    <numFmt numFmtId="192" formatCode="#,##0.00\ &quot;€&quot;"/>
    <numFmt numFmtId="193" formatCode="#,##0.0\ &quot;€&quot;"/>
    <numFmt numFmtId="194" formatCode="#,##0\ &quot;€&quot;"/>
    <numFmt numFmtId="195" formatCode="[$-40C]dddd\ d\ mmmm\ yyyy"/>
    <numFmt numFmtId="196" formatCode="[$-40C]d\-mmm\-yy;@"/>
    <numFmt numFmtId="197" formatCode="[$-40C]d\-mmm;@"/>
    <numFmt numFmtId="198" formatCode="dd/mm/yy;@"/>
    <numFmt numFmtId="199" formatCode="0.0000000"/>
    <numFmt numFmtId="200" formatCode="#,##0&quot; t/ha&quot;"/>
    <numFmt numFmtId="201" formatCode="#,##0&quot; m3/ha&quot;"/>
    <numFmt numFmtId="202" formatCode="#,##0&quot; T/an&quot;"/>
    <numFmt numFmtId="203" formatCode="[$€-2]\ #,##0.00_);[Red]\([$€-2]\ #,##0.00\)"/>
  </numFmts>
  <fonts count="64">
    <font>
      <sz val="11"/>
      <color indexed="8"/>
      <name val="Calibri"/>
      <family val="2"/>
    </font>
    <font>
      <sz val="9"/>
      <color indexed="8"/>
      <name val="Verdana"/>
      <family val="2"/>
    </font>
    <font>
      <b/>
      <sz val="9"/>
      <color indexed="8"/>
      <name val="Verdana"/>
      <family val="2"/>
    </font>
    <font>
      <sz val="9"/>
      <color indexed="8"/>
      <name val="Arial"/>
      <family val="2"/>
    </font>
    <font>
      <sz val="8"/>
      <color indexed="8"/>
      <name val="Arial"/>
      <family val="2"/>
    </font>
    <font>
      <b/>
      <sz val="18"/>
      <color indexed="8"/>
      <name val="Verdana"/>
      <family val="2"/>
    </font>
    <font>
      <sz val="8"/>
      <color indexed="8"/>
      <name val="Verdana"/>
      <family val="2"/>
    </font>
    <font>
      <u val="single"/>
      <sz val="11"/>
      <color indexed="12"/>
      <name val="Calibri"/>
      <family val="2"/>
    </font>
    <font>
      <u val="single"/>
      <sz val="11"/>
      <color indexed="36"/>
      <name val="Calibri"/>
      <family val="2"/>
    </font>
    <font>
      <sz val="12"/>
      <color indexed="8"/>
      <name val="Arial"/>
      <family val="2"/>
    </font>
    <font>
      <b/>
      <sz val="14"/>
      <color indexed="8"/>
      <name val="Verdana"/>
      <family val="2"/>
    </font>
    <font>
      <sz val="10"/>
      <color indexed="8"/>
      <name val="Verdan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Verdana"/>
      <family val="2"/>
    </font>
    <font>
      <sz val="12"/>
      <color indexed="8"/>
      <name val="Verdana"/>
      <family val="2"/>
    </font>
    <font>
      <b/>
      <sz val="12"/>
      <color indexed="8"/>
      <name val="Verdana"/>
      <family val="2"/>
    </font>
    <font>
      <b/>
      <sz val="10"/>
      <color indexed="8"/>
      <name val="Verdana"/>
      <family val="2"/>
    </font>
    <font>
      <sz val="8"/>
      <name val="Calibri"/>
      <family val="2"/>
    </font>
    <font>
      <b/>
      <i/>
      <sz val="12"/>
      <color indexed="8"/>
      <name val="Verdana"/>
      <family val="2"/>
    </font>
    <font>
      <i/>
      <sz val="9"/>
      <color indexed="8"/>
      <name val="Verdana"/>
      <family val="2"/>
    </font>
    <font>
      <b/>
      <sz val="14"/>
      <name val="Arial"/>
      <family val="2"/>
    </font>
    <font>
      <b/>
      <sz val="12"/>
      <name val="Arial"/>
      <family val="2"/>
    </font>
    <font>
      <sz val="12"/>
      <name val="Arial"/>
      <family val="0"/>
    </font>
    <font>
      <sz val="11"/>
      <color indexed="63"/>
      <name val="Times New Roman"/>
      <family val="1"/>
    </font>
    <font>
      <sz val="8"/>
      <color indexed="63"/>
      <name val="Symbol"/>
      <family val="1"/>
    </font>
    <font>
      <b/>
      <u val="single"/>
      <sz val="10"/>
      <color indexed="63"/>
      <name val="Verdana"/>
      <family val="2"/>
    </font>
    <font>
      <b/>
      <sz val="10"/>
      <color indexed="63"/>
      <name val="Verdana"/>
      <family val="2"/>
    </font>
    <font>
      <sz val="10"/>
      <color indexed="63"/>
      <name val="Verdana"/>
      <family val="2"/>
    </font>
    <font>
      <i/>
      <u val="single"/>
      <sz val="10"/>
      <color indexed="63"/>
      <name val="Verdana"/>
      <family val="2"/>
    </font>
    <font>
      <b/>
      <sz val="10"/>
      <color indexed="8"/>
      <name val="Times New Roman"/>
      <family val="1"/>
    </font>
    <font>
      <sz val="10"/>
      <color indexed="8"/>
      <name val="Wingdings"/>
      <family val="0"/>
    </font>
    <font>
      <vertAlign val="superscript"/>
      <sz val="10"/>
      <color indexed="8"/>
      <name val="Verdana"/>
      <family val="2"/>
    </font>
    <font>
      <b/>
      <i/>
      <sz val="10"/>
      <color indexed="8"/>
      <name val="Verdana"/>
      <family val="2"/>
    </font>
    <font>
      <b/>
      <vertAlign val="superscript"/>
      <sz val="9"/>
      <color indexed="8"/>
      <name val="Verdana"/>
      <family val="2"/>
    </font>
    <font>
      <sz val="10"/>
      <color indexed="8"/>
      <name val="Arial"/>
      <family val="2"/>
    </font>
    <font>
      <sz val="11"/>
      <color indexed="8"/>
      <name val="Wingdings"/>
      <family val="0"/>
    </font>
    <font>
      <b/>
      <sz val="18"/>
      <name val="Verdana"/>
      <family val="2"/>
    </font>
    <font>
      <b/>
      <sz val="16"/>
      <name val="Comic Sans MS"/>
      <family val="4"/>
    </font>
    <font>
      <sz val="12"/>
      <name val="Verdana"/>
      <family val="2"/>
    </font>
    <font>
      <sz val="12"/>
      <name val="Comic Sans MS"/>
      <family val="4"/>
    </font>
    <font>
      <vertAlign val="superscript"/>
      <sz val="12"/>
      <name val="Verdana"/>
      <family val="2"/>
    </font>
    <font>
      <sz val="10"/>
      <name val="Verdana"/>
      <family val="2"/>
    </font>
    <font>
      <sz val="8"/>
      <name val="Verdana"/>
      <family val="2"/>
    </font>
    <font>
      <vertAlign val="superscript"/>
      <sz val="10"/>
      <name val="Verdana"/>
      <family val="2"/>
    </font>
    <font>
      <vertAlign val="superscript"/>
      <sz val="8"/>
      <name val="Verdana"/>
      <family val="2"/>
    </font>
    <font>
      <sz val="22"/>
      <name val="Verdana"/>
      <family val="2"/>
    </font>
    <font>
      <sz val="22"/>
      <name val="Comic Sans MS"/>
      <family val="4"/>
    </font>
    <font>
      <sz val="8"/>
      <name val="Comic Sans MS"/>
      <family val="4"/>
    </font>
    <font>
      <sz val="10"/>
      <name val="Comic Sans MS"/>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0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medium"/>
    </border>
    <border>
      <left style="medium"/>
      <right style="thin"/>
      <top style="thin"/>
      <bottom style="medium"/>
    </border>
    <border>
      <left>
        <color indexed="63"/>
      </left>
      <right style="thin"/>
      <top>
        <color indexed="63"/>
      </top>
      <bottom style="medium"/>
    </border>
    <border>
      <left style="thin"/>
      <right style="medium"/>
      <top style="thin"/>
      <bottom style="medium"/>
    </border>
    <border>
      <left style="thin"/>
      <right style="thin"/>
      <top style="thin"/>
      <bottom style="thin"/>
    </border>
    <border>
      <left style="thin"/>
      <right>
        <color indexed="63"/>
      </right>
      <top style="thin"/>
      <bottom style="medium"/>
    </border>
    <border>
      <left>
        <color indexed="63"/>
      </left>
      <right>
        <color indexed="63"/>
      </right>
      <top style="medium"/>
      <bottom>
        <color indexed="63"/>
      </bottom>
    </border>
    <border>
      <left style="thin"/>
      <right style="thin"/>
      <top style="medium"/>
      <bottom style="thin"/>
    </border>
    <border>
      <left>
        <color indexed="63"/>
      </left>
      <right>
        <color indexed="63"/>
      </right>
      <top>
        <color indexed="63"/>
      </top>
      <bottom style="thin"/>
    </border>
    <border>
      <left style="medium"/>
      <right>
        <color indexed="63"/>
      </right>
      <top style="thin"/>
      <bottom style="medium"/>
    </border>
    <border>
      <left style="thin"/>
      <right style="medium"/>
      <top style="medium"/>
      <bottom style="thin"/>
    </border>
    <border>
      <left style="thin"/>
      <right style="medium"/>
      <top style="thin"/>
      <bottom style="thin"/>
    </border>
    <border>
      <left style="thin"/>
      <right style="thin"/>
      <top>
        <color indexed="63"/>
      </top>
      <bottom style="thin"/>
    </border>
    <border>
      <left>
        <color indexed="63"/>
      </left>
      <right style="thin"/>
      <top style="thin"/>
      <bottom style="medium"/>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style="thin"/>
      <right>
        <color indexed="63"/>
      </right>
      <top style="thin"/>
      <bottom style="thin"/>
    </border>
    <border>
      <left style="medium"/>
      <right style="thin"/>
      <top style="medium"/>
      <bottom style="thin"/>
    </border>
    <border>
      <left style="medium"/>
      <right style="thin"/>
      <top style="thin"/>
      <bottom style="thin"/>
    </border>
    <border>
      <left>
        <color indexed="63"/>
      </left>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style="medium"/>
    </border>
    <border>
      <left>
        <color indexed="63"/>
      </left>
      <right/>
      <top style="medium"/>
      <bottom>
        <color indexed="63"/>
      </bottom>
    </border>
    <border>
      <left style="hair"/>
      <right style="hair"/>
      <top style="medium"/>
      <bottom style="medium"/>
    </border>
    <border>
      <left style="hair"/>
      <right style="medium"/>
      <top style="medium"/>
      <bottom style="medium"/>
    </border>
    <border>
      <left style="medium"/>
      <right style="hair"/>
      <top>
        <color indexed="63"/>
      </top>
      <bottom style="hair"/>
    </border>
    <border>
      <left style="hair"/>
      <right style="hair"/>
      <top>
        <color indexed="63"/>
      </top>
      <bottom style="hair"/>
    </border>
    <border>
      <left style="hair"/>
      <right style="hair"/>
      <top style="medium"/>
      <bottom style="hair"/>
    </border>
    <border>
      <left>
        <color indexed="63"/>
      </left>
      <right>
        <color indexed="63"/>
      </right>
      <top>
        <color indexed="63"/>
      </top>
      <bottom style="hair"/>
    </border>
    <border>
      <left style="hair"/>
      <right style="medium"/>
      <top>
        <color indexed="63"/>
      </top>
      <bottom style="hair"/>
    </border>
    <border>
      <left style="medium"/>
      <right style="hair"/>
      <top style="hair"/>
      <bottom style="hair"/>
    </border>
    <border>
      <left style="hair"/>
      <right style="hair"/>
      <top style="hair"/>
      <bottom style="hair"/>
    </border>
    <border>
      <left>
        <color indexed="63"/>
      </left>
      <right>
        <color indexed="63"/>
      </right>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color indexed="63"/>
      </left>
      <right>
        <color indexed="63"/>
      </right>
      <top style="hair"/>
      <bottom style="medium"/>
    </border>
    <border>
      <left style="hair"/>
      <right style="medium"/>
      <top style="hair"/>
      <bottom style="medium"/>
    </border>
    <border>
      <left/>
      <right style="thin"/>
      <top/>
      <bottom style="thin"/>
    </border>
    <border>
      <left style="thin"/>
      <right>
        <color indexed="63"/>
      </right>
      <top>
        <color indexed="63"/>
      </top>
      <bottom style="thin"/>
    </border>
    <border>
      <left>
        <color indexed="63"/>
      </left>
      <right/>
      <top/>
      <bottom style="thin"/>
    </border>
    <border>
      <left>
        <color indexed="63"/>
      </left>
      <right style="medium"/>
      <top/>
      <bottom style="thin"/>
    </border>
    <border>
      <left>
        <color indexed="63"/>
      </left>
      <right style="thin"/>
      <top style="medium"/>
      <bottom>
        <color indexed="63"/>
      </bottom>
    </border>
    <border>
      <left style="thin"/>
      <right style="thin"/>
      <top>
        <color indexed="63"/>
      </top>
      <bottom style="medium"/>
    </border>
    <border>
      <left style="thin"/>
      <right>
        <color indexed="63"/>
      </right>
      <top style="medium"/>
      <bottom>
        <color indexed="63"/>
      </bottom>
    </border>
    <border>
      <left/>
      <right/>
      <top style="medium"/>
      <bottom/>
    </border>
    <border>
      <left/>
      <right style="medium"/>
      <top style="medium"/>
      <bottom/>
    </border>
    <border>
      <left style="thin"/>
      <right style="thin"/>
      <top style="medium"/>
      <bottom/>
    </border>
    <border>
      <left style="thin"/>
      <right style="thin"/>
      <top/>
      <bottom/>
    </border>
    <border>
      <left style="medium"/>
      <right style="thin"/>
      <top style="medium"/>
      <bottom/>
    </border>
    <border>
      <left style="medium"/>
      <right style="thin"/>
      <top/>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medium"/>
      <right>
        <color indexed="63"/>
      </right>
      <top>
        <color indexed="63"/>
      </top>
      <bottom style="thin"/>
    </border>
    <border>
      <left>
        <color indexed="63"/>
      </left>
      <right/>
      <top>
        <color indexed="63"/>
      </top>
      <bottom style="thin"/>
    </border>
    <border>
      <left>
        <color indexed="63"/>
      </left>
      <right style="thin"/>
      <top>
        <color indexed="63"/>
      </top>
      <bottom style="thin"/>
    </border>
    <border>
      <left style="thin"/>
      <right/>
      <top style="medium"/>
      <bottom style="thin"/>
    </border>
    <border>
      <left/>
      <right/>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color indexed="63"/>
      </right>
      <top style="thin"/>
      <bottom style="thin"/>
    </border>
    <border>
      <left style="medium"/>
      <right style="thin"/>
      <top>
        <color indexed="63"/>
      </top>
      <bottom style="thin"/>
    </border>
    <border>
      <left style="thin"/>
      <right style="medium"/>
      <top>
        <color indexed="63"/>
      </top>
      <bottom style="thin"/>
    </border>
    <border>
      <left>
        <color indexed="63"/>
      </left>
      <right style="medium"/>
      <top>
        <color indexed="63"/>
      </top>
      <bottom style="thin"/>
    </border>
    <border>
      <left/>
      <right/>
      <top style="thin"/>
      <bottom/>
    </border>
    <border>
      <left style="thin"/>
      <right/>
      <top style="thin"/>
      <bottom style="thin"/>
    </border>
    <border>
      <left/>
      <right/>
      <top style="thin"/>
      <bottom style="thin"/>
    </border>
    <border>
      <left style="hair"/>
      <right>
        <color indexed="63"/>
      </right>
      <top style="medium"/>
      <bottom style="medium"/>
    </border>
    <border>
      <left>
        <color indexed="63"/>
      </left>
      <right style="hair"/>
      <top style="medium"/>
      <bottom style="medium"/>
    </border>
    <border>
      <left style="hair"/>
      <right>
        <color indexed="63"/>
      </right>
      <top style="medium"/>
      <bottom style="hair"/>
    </border>
    <border>
      <left>
        <color indexed="63"/>
      </left>
      <right style="hair"/>
      <top style="medium"/>
      <bottom style="hair"/>
    </border>
    <border>
      <left style="hair"/>
      <right>
        <color indexed="63"/>
      </right>
      <top style="hair"/>
      <bottom style="hair"/>
    </border>
    <border>
      <left>
        <color indexed="63"/>
      </left>
      <right style="hair"/>
      <top style="hair"/>
      <bottom style="hair"/>
    </border>
    <border>
      <left style="hair"/>
      <right>
        <color indexed="63"/>
      </right>
      <top style="hair"/>
      <bottom style="medium"/>
    </border>
    <border>
      <left>
        <color indexed="63"/>
      </left>
      <right style="hair"/>
      <top style="hair"/>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0" borderId="2" applyNumberFormat="0" applyFill="0" applyAlignment="0" applyProtection="0"/>
    <xf numFmtId="0" fontId="0" fillId="21" borderId="3" applyNumberFormat="0" applyFont="0" applyAlignment="0" applyProtection="0"/>
    <xf numFmtId="0" fontId="16" fillId="7" borderId="1" applyNumberFormat="0" applyAlignment="0" applyProtection="0"/>
    <xf numFmtId="0" fontId="17" fillId="3"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2" borderId="0" applyNumberFormat="0" applyBorder="0" applyAlignment="0" applyProtection="0"/>
    <xf numFmtId="0" fontId="37" fillId="0" borderId="0">
      <alignment/>
      <protection/>
    </xf>
    <xf numFmtId="9" fontId="0" fillId="0" borderId="0" applyFont="0" applyFill="0" applyBorder="0" applyAlignment="0" applyProtection="0"/>
    <xf numFmtId="0" fontId="19" fillId="4" borderId="0" applyNumberFormat="0" applyBorder="0" applyAlignment="0" applyProtection="0"/>
    <xf numFmtId="0" fontId="20" fillId="20"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cellStyleXfs>
  <cellXfs count="303">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xf>
    <xf numFmtId="0" fontId="1" fillId="0" borderId="0" xfId="0" applyFont="1" applyAlignment="1">
      <alignment vertical="center"/>
    </xf>
    <xf numFmtId="0" fontId="1" fillId="0" borderId="0" xfId="0" applyFont="1" applyAlignment="1">
      <alignment horizontal="center" vertical="center"/>
    </xf>
    <xf numFmtId="0" fontId="28" fillId="0" borderId="0" xfId="0" applyFont="1" applyAlignment="1">
      <alignment horizontal="center" vertical="center"/>
    </xf>
    <xf numFmtId="0" fontId="28" fillId="0" borderId="0" xfId="0" applyFont="1" applyAlignment="1">
      <alignment vertical="center" wrapText="1"/>
    </xf>
    <xf numFmtId="0" fontId="10" fillId="0" borderId="0" xfId="0" applyFont="1" applyAlignment="1">
      <alignment vertical="center" wrapText="1"/>
    </xf>
    <xf numFmtId="0" fontId="1" fillId="4" borderId="10" xfId="0" applyFont="1" applyFill="1" applyBorder="1" applyAlignment="1">
      <alignment horizontal="center" vertical="center" wrapText="1"/>
    </xf>
    <xf numFmtId="0" fontId="31" fillId="0" borderId="0" xfId="0" applyFont="1" applyAlignment="1">
      <alignment horizontal="left" vertical="center"/>
    </xf>
    <xf numFmtId="0" fontId="1" fillId="4" borderId="11"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1" fillId="21" borderId="11" xfId="0" applyFont="1" applyFill="1" applyBorder="1" applyAlignment="1">
      <alignment horizontal="center" vertical="center" wrapText="1"/>
    </xf>
    <xf numFmtId="0" fontId="1" fillId="21" borderId="10" xfId="0" applyFont="1" applyFill="1" applyBorder="1" applyAlignment="1">
      <alignment horizontal="center" vertical="center"/>
    </xf>
    <xf numFmtId="0" fontId="1" fillId="21" borderId="10" xfId="0" applyFont="1" applyFill="1" applyBorder="1" applyAlignment="1">
      <alignment horizontal="center" vertical="center" wrapText="1"/>
    </xf>
    <xf numFmtId="0" fontId="11" fillId="0" borderId="0" xfId="0" applyFont="1" applyAlignment="1">
      <alignment/>
    </xf>
    <xf numFmtId="0" fontId="11" fillId="0" borderId="0" xfId="0" applyFont="1" applyAlignment="1">
      <alignment horizontal="justify" vertical="center" wrapText="1"/>
    </xf>
    <xf numFmtId="0" fontId="2" fillId="21" borderId="14" xfId="0" applyFont="1" applyFill="1" applyBorder="1" applyAlignment="1">
      <alignment horizontal="center" vertical="center" wrapText="1"/>
    </xf>
    <xf numFmtId="0" fontId="1" fillId="0" borderId="14"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0" xfId="0" applyFont="1" applyFill="1" applyAlignment="1">
      <alignment horizontal="center" vertical="center"/>
    </xf>
    <xf numFmtId="0" fontId="1" fillId="21" borderId="10" xfId="0" applyFont="1" applyFill="1" applyBorder="1" applyAlignment="1">
      <alignment horizontal="center" vertical="center" wrapText="1"/>
    </xf>
    <xf numFmtId="0" fontId="2" fillId="21" borderId="14" xfId="0" applyFont="1" applyFill="1" applyBorder="1" applyAlignment="1">
      <alignment horizontal="center" vertical="center" wrapText="1"/>
    </xf>
    <xf numFmtId="0" fontId="1" fillId="21" borderId="15" xfId="0" applyFont="1" applyFill="1" applyBorder="1" applyAlignment="1">
      <alignment horizontal="center" vertical="center" wrapText="1"/>
    </xf>
    <xf numFmtId="0" fontId="2" fillId="21" borderId="16" xfId="0" applyFont="1" applyFill="1" applyBorder="1" applyAlignment="1">
      <alignment horizontal="center" vertical="center" wrapText="1"/>
    </xf>
    <xf numFmtId="0" fontId="1" fillId="0" borderId="17" xfId="0" applyFont="1" applyBorder="1" applyAlignment="1" applyProtection="1">
      <alignment horizontal="center" vertical="center"/>
      <protection locked="0"/>
    </xf>
    <xf numFmtId="0" fontId="2" fillId="21" borderId="18" xfId="0" applyFont="1" applyFill="1" applyBorder="1" applyAlignment="1">
      <alignment horizontal="center" vertical="center" wrapText="1"/>
    </xf>
    <xf numFmtId="0" fontId="9" fillId="0" borderId="0" xfId="0" applyFont="1" applyBorder="1" applyAlignment="1">
      <alignment vertical="center" wrapText="1"/>
    </xf>
    <xf numFmtId="0" fontId="1" fillId="21" borderId="15" xfId="0" applyFont="1" applyFill="1" applyBorder="1" applyAlignment="1">
      <alignment horizontal="center" vertical="center" wrapText="1"/>
    </xf>
    <xf numFmtId="0" fontId="1" fillId="21" borderId="19" xfId="0" applyFont="1" applyFill="1" applyBorder="1" applyAlignment="1">
      <alignment horizontal="center" vertical="center" wrapText="1"/>
    </xf>
    <xf numFmtId="0" fontId="1" fillId="21" borderId="11" xfId="0" applyFont="1" applyFill="1" applyBorder="1" applyAlignment="1">
      <alignment horizontal="center" vertical="center" wrapText="1"/>
    </xf>
    <xf numFmtId="0" fontId="1" fillId="21" borderId="13" xfId="0" applyFont="1" applyFill="1" applyBorder="1" applyAlignment="1">
      <alignment horizontal="center" vertical="center" textRotation="90" wrapText="1"/>
    </xf>
    <xf numFmtId="0" fontId="1" fillId="0" borderId="17"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1" fillId="0" borderId="14"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7" xfId="0" applyFont="1" applyBorder="1" applyAlignment="1" applyProtection="1">
      <alignment horizontal="left" vertical="center" wrapText="1"/>
      <protection locked="0"/>
    </xf>
    <xf numFmtId="0" fontId="1" fillId="0" borderId="14" xfId="0" applyFont="1" applyBorder="1" applyAlignment="1" applyProtection="1">
      <alignment vertical="center"/>
      <protection locked="0"/>
    </xf>
    <xf numFmtId="0" fontId="1" fillId="0" borderId="14" xfId="0" applyFont="1" applyBorder="1" applyAlignment="1" applyProtection="1">
      <alignment horizontal="left" vertical="center" wrapText="1"/>
      <protection locked="0"/>
    </xf>
    <xf numFmtId="0" fontId="1" fillId="0" borderId="10" xfId="0" applyFont="1" applyBorder="1" applyAlignment="1" applyProtection="1">
      <alignment vertical="center"/>
      <protection locked="0"/>
    </xf>
    <xf numFmtId="0" fontId="1" fillId="0" borderId="10" xfId="0" applyFont="1" applyBorder="1" applyAlignment="1" applyProtection="1">
      <alignment horizontal="left" vertical="center" wrapText="1"/>
      <protection locked="0"/>
    </xf>
    <xf numFmtId="0" fontId="0" fillId="0" borderId="0" xfId="0" applyAlignment="1">
      <alignment/>
    </xf>
    <xf numFmtId="0" fontId="0" fillId="0" borderId="0" xfId="0" applyAlignment="1">
      <alignment horizontal="center"/>
    </xf>
    <xf numFmtId="0" fontId="36" fillId="0" borderId="14" xfId="0" applyFont="1" applyBorder="1" applyAlignment="1">
      <alignment horizontal="center" vertical="center" wrapText="1"/>
    </xf>
    <xf numFmtId="0" fontId="35" fillId="0" borderId="14" xfId="0" applyFont="1" applyBorder="1" applyAlignment="1">
      <alignment horizontal="center" vertical="center" wrapText="1"/>
    </xf>
    <xf numFmtId="0" fontId="37" fillId="0" borderId="14" xfId="0" applyFont="1" applyBorder="1" applyAlignment="1">
      <alignment vertical="center" wrapText="1"/>
    </xf>
    <xf numFmtId="0" fontId="37" fillId="0" borderId="14" xfId="0" applyFont="1" applyBorder="1" applyAlignment="1">
      <alignment horizontal="center" vertical="center" wrapText="1"/>
    </xf>
    <xf numFmtId="0" fontId="37" fillId="0" borderId="14" xfId="0" applyFont="1" applyBorder="1" applyAlignment="1">
      <alignment horizontal="justify" vertical="center"/>
    </xf>
    <xf numFmtId="0" fontId="5" fillId="0" borderId="0" xfId="0" applyFont="1" applyAlignment="1">
      <alignment horizontal="center" vertical="center" wrapText="1"/>
    </xf>
    <xf numFmtId="0" fontId="38" fillId="0" borderId="0" xfId="0" applyFont="1" applyAlignment="1">
      <alignment horizontal="justify"/>
    </xf>
    <xf numFmtId="0" fontId="39" fillId="0" borderId="0" xfId="0" applyFont="1" applyAlignment="1">
      <alignment horizontal="justify"/>
    </xf>
    <xf numFmtId="0" fontId="11" fillId="0" borderId="0" xfId="0" applyFont="1" applyAlignment="1">
      <alignment horizontal="justify" vertical="center" wrapText="1"/>
    </xf>
    <xf numFmtId="0" fontId="11" fillId="0" borderId="0" xfId="0" applyFont="1" applyAlignment="1" quotePrefix="1">
      <alignment horizontal="justify" vertical="center" wrapText="1"/>
    </xf>
    <xf numFmtId="0" fontId="11" fillId="0" borderId="0" xfId="0" applyNumberFormat="1" applyFont="1" applyAlignment="1" quotePrefix="1">
      <alignment horizontal="justify" vertical="center" wrapText="1"/>
    </xf>
    <xf numFmtId="0" fontId="40" fillId="0" borderId="0" xfId="0" applyFont="1" applyAlignment="1">
      <alignment horizontal="justify"/>
    </xf>
    <xf numFmtId="0" fontId="42" fillId="0" borderId="0" xfId="0" applyFont="1" applyAlignment="1">
      <alignment horizontal="justify"/>
    </xf>
    <xf numFmtId="0" fontId="43" fillId="0" borderId="0" xfId="0" applyFont="1" applyAlignment="1">
      <alignment horizontal="justify"/>
    </xf>
    <xf numFmtId="0" fontId="44" fillId="0" borderId="0" xfId="0" applyFont="1" applyBorder="1" applyAlignment="1">
      <alignment vertical="top" wrapText="1"/>
    </xf>
    <xf numFmtId="0" fontId="11" fillId="0" borderId="0" xfId="0" applyFont="1" applyAlignment="1">
      <alignment vertical="center"/>
    </xf>
    <xf numFmtId="0" fontId="31" fillId="0" borderId="0" xfId="0" applyFont="1" applyAlignment="1">
      <alignment vertical="center"/>
    </xf>
    <xf numFmtId="0" fontId="11" fillId="0" borderId="0" xfId="0" applyFont="1" applyAlignment="1">
      <alignment vertical="center"/>
    </xf>
    <xf numFmtId="0" fontId="31" fillId="0" borderId="0" xfId="0" applyFont="1" applyAlignment="1">
      <alignment horizontal="left" vertical="center"/>
    </xf>
    <xf numFmtId="0" fontId="11" fillId="0" borderId="0" xfId="0" applyFont="1" applyAlignment="1">
      <alignment horizontal="center" vertical="center"/>
    </xf>
    <xf numFmtId="0" fontId="11" fillId="0" borderId="14" xfId="0" applyFont="1" applyBorder="1" applyAlignment="1">
      <alignment horizontal="left" vertical="center" wrapText="1"/>
    </xf>
    <xf numFmtId="0" fontId="11" fillId="0" borderId="14"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31" fillId="0" borderId="14" xfId="0" applyFont="1" applyBorder="1" applyAlignment="1">
      <alignment horizontal="center" vertical="center"/>
    </xf>
    <xf numFmtId="0" fontId="11" fillId="0" borderId="14" xfId="0" applyFont="1" applyBorder="1" applyAlignment="1">
      <alignment horizontal="left" vertical="center"/>
    </xf>
    <xf numFmtId="0" fontId="31" fillId="0" borderId="0" xfId="0" applyFont="1" applyBorder="1" applyAlignment="1">
      <alignment vertical="top" wrapText="1"/>
    </xf>
    <xf numFmtId="0" fontId="11" fillId="0" borderId="14" xfId="0" applyFont="1" applyBorder="1" applyAlignment="1">
      <alignment horizontal="justify" vertical="top" wrapText="1"/>
    </xf>
    <xf numFmtId="0" fontId="11" fillId="0" borderId="14" xfId="0" applyFont="1" applyBorder="1" applyAlignment="1">
      <alignment horizontal="center" vertical="center"/>
    </xf>
    <xf numFmtId="0" fontId="37" fillId="0" borderId="14" xfId="0" applyFont="1" applyFill="1" applyBorder="1" applyAlignment="1">
      <alignment vertical="center" wrapText="1"/>
    </xf>
    <xf numFmtId="0" fontId="37" fillId="0" borderId="14" xfId="0" applyFont="1" applyFill="1" applyBorder="1" applyAlignment="1">
      <alignment horizontal="justify" vertical="center"/>
    </xf>
    <xf numFmtId="0" fontId="37" fillId="0" borderId="14" xfId="0" applyFont="1" applyFill="1" applyBorder="1" applyAlignment="1">
      <alignment horizontal="center" vertical="center" wrapText="1"/>
    </xf>
    <xf numFmtId="0" fontId="11" fillId="0" borderId="0" xfId="0" applyFont="1" applyFill="1" applyAlignment="1" quotePrefix="1">
      <alignment horizontal="justify" vertical="center" wrapText="1"/>
    </xf>
    <xf numFmtId="0" fontId="11" fillId="0" borderId="0" xfId="0" applyNumberFormat="1" applyFont="1" applyFill="1" applyAlignment="1" quotePrefix="1">
      <alignment horizontal="justify" vertical="center" wrapText="1"/>
    </xf>
    <xf numFmtId="0" fontId="31" fillId="0" borderId="14" xfId="0" applyFont="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31" fillId="0" borderId="0" xfId="0" applyFont="1" applyAlignment="1">
      <alignment vertical="center" wrapText="1"/>
    </xf>
    <xf numFmtId="0" fontId="47"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Alignment="1">
      <alignment vertical="center" wrapText="1"/>
    </xf>
    <xf numFmtId="0" fontId="11" fillId="0" borderId="14" xfId="0" applyFont="1" applyBorder="1" applyAlignment="1">
      <alignment vertical="center" wrapText="1"/>
    </xf>
    <xf numFmtId="0" fontId="11" fillId="0" borderId="14" xfId="0" applyFont="1" applyBorder="1" applyAlignment="1" quotePrefix="1">
      <alignment horizontal="center" vertical="center" wrapText="1"/>
    </xf>
    <xf numFmtId="0" fontId="11" fillId="0" borderId="14" xfId="0" applyFont="1" applyBorder="1" applyAlignment="1">
      <alignment vertical="center" wrapText="1"/>
    </xf>
    <xf numFmtId="0" fontId="11" fillId="0" borderId="14"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1" fillId="0" borderId="22" xfId="0" applyFont="1" applyBorder="1" applyAlignment="1">
      <alignment vertical="center" wrapText="1"/>
    </xf>
    <xf numFmtId="0" fontId="11" fillId="0" borderId="22" xfId="0" applyFont="1" applyBorder="1" applyAlignment="1">
      <alignment horizontal="center" vertical="center" wrapText="1"/>
    </xf>
    <xf numFmtId="0" fontId="11" fillId="0" borderId="14" xfId="0" applyFont="1" applyBorder="1" applyAlignment="1">
      <alignment vertical="center"/>
    </xf>
    <xf numFmtId="0" fontId="11" fillId="0" borderId="14" xfId="0" applyFont="1" applyBorder="1" applyAlignment="1" quotePrefix="1">
      <alignment horizontal="left" vertical="center" wrapText="1"/>
    </xf>
    <xf numFmtId="0" fontId="2" fillId="4" borderId="10" xfId="0" applyFont="1" applyFill="1" applyBorder="1" applyAlignment="1">
      <alignment horizontal="center" vertical="center" wrapText="1"/>
    </xf>
    <xf numFmtId="0" fontId="11" fillId="0" borderId="0" xfId="0" applyFont="1" applyAlignment="1">
      <alignment vertical="center"/>
    </xf>
    <xf numFmtId="0" fontId="11" fillId="0" borderId="0" xfId="0" applyFont="1" applyAlignment="1">
      <alignment horizontal="center" vertical="center"/>
    </xf>
    <xf numFmtId="0" fontId="49" fillId="0" borderId="0" xfId="0" applyFont="1" applyAlignment="1">
      <alignment vertical="center"/>
    </xf>
    <xf numFmtId="0" fontId="11" fillId="0" borderId="0" xfId="0" applyFont="1" applyAlignment="1">
      <alignment horizontal="left" vertical="center" wrapText="1"/>
    </xf>
    <xf numFmtId="0" fontId="1" fillId="21" borderId="23" xfId="0" applyFont="1" applyFill="1" applyBorder="1" applyAlignment="1">
      <alignment horizontal="center" vertical="center" wrapText="1"/>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23" xfId="0" applyFont="1" applyBorder="1" applyAlignment="1" applyProtection="1">
      <alignment vertical="center" wrapText="1"/>
      <protection locked="0"/>
    </xf>
    <xf numFmtId="0" fontId="1" fillId="0" borderId="26"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3" xfId="0" applyFont="1" applyBorder="1" applyAlignment="1" applyProtection="1">
      <alignment horizontal="center" vertical="center"/>
      <protection locked="0"/>
    </xf>
    <xf numFmtId="0" fontId="1" fillId="21" borderId="30" xfId="0" applyFont="1" applyFill="1" applyBorder="1" applyAlignment="1">
      <alignment horizontal="center" vertical="center" wrapText="1"/>
    </xf>
    <xf numFmtId="0" fontId="1" fillId="0" borderId="0" xfId="0" applyFont="1" applyAlignment="1" quotePrefix="1">
      <alignment horizontal="left" vertical="top" wrapText="1"/>
    </xf>
    <xf numFmtId="0" fontId="52" fillId="0" borderId="0" xfId="52" applyFont="1" applyAlignment="1">
      <alignment horizontal="center"/>
      <protection/>
    </xf>
    <xf numFmtId="0" fontId="52" fillId="0" borderId="0" xfId="52" applyFont="1" applyBorder="1">
      <alignment/>
      <protection/>
    </xf>
    <xf numFmtId="0" fontId="52" fillId="0" borderId="0" xfId="52" applyFont="1">
      <alignment/>
      <protection/>
    </xf>
    <xf numFmtId="0" fontId="53" fillId="0" borderId="0" xfId="52" applyFont="1">
      <alignment/>
      <protection/>
    </xf>
    <xf numFmtId="0" fontId="54" fillId="0" borderId="0" xfId="52" applyFont="1">
      <alignment/>
      <protection/>
    </xf>
    <xf numFmtId="0" fontId="54" fillId="0" borderId="0" xfId="52" applyFont="1" applyBorder="1">
      <alignment/>
      <protection/>
    </xf>
    <xf numFmtId="0" fontId="53" fillId="0" borderId="0" xfId="52" applyFont="1" applyAlignment="1">
      <alignment/>
      <protection/>
    </xf>
    <xf numFmtId="0" fontId="53" fillId="0" borderId="31" xfId="52" applyFont="1" applyBorder="1" applyAlignment="1">
      <alignment horizontal="left"/>
      <protection/>
    </xf>
    <xf numFmtId="0" fontId="53" fillId="0" borderId="16" xfId="52" applyFont="1" applyBorder="1" applyAlignment="1">
      <alignment horizontal="left"/>
      <protection/>
    </xf>
    <xf numFmtId="0" fontId="53" fillId="0" borderId="32" xfId="52" applyFont="1" applyBorder="1">
      <alignment/>
      <protection/>
    </xf>
    <xf numFmtId="0" fontId="53" fillId="0" borderId="31" xfId="52" applyFont="1" applyBorder="1">
      <alignment/>
      <protection/>
    </xf>
    <xf numFmtId="0" fontId="53" fillId="0" borderId="16" xfId="52" applyFont="1" applyBorder="1">
      <alignment/>
      <protection/>
    </xf>
    <xf numFmtId="0" fontId="53" fillId="0" borderId="33" xfId="52" applyFont="1" applyBorder="1" applyAlignment="1">
      <alignment horizontal="left" wrapText="1"/>
      <protection/>
    </xf>
    <xf numFmtId="0" fontId="53" fillId="0" borderId="34" xfId="52" applyFont="1" applyBorder="1" applyAlignment="1">
      <alignment horizontal="left" wrapText="1"/>
      <protection/>
    </xf>
    <xf numFmtId="0" fontId="53" fillId="0" borderId="35" xfId="52" applyFont="1" applyBorder="1" applyAlignment="1">
      <alignment horizontal="left" wrapText="1"/>
      <protection/>
    </xf>
    <xf numFmtId="0" fontId="53" fillId="0" borderId="0" xfId="52" applyFont="1" applyAlignment="1">
      <alignment horizontal="left"/>
      <protection/>
    </xf>
    <xf numFmtId="0" fontId="53" fillId="0" borderId="35" xfId="52" applyFont="1" applyBorder="1">
      <alignment/>
      <protection/>
    </xf>
    <xf numFmtId="49" fontId="53" fillId="0" borderId="36" xfId="52" applyNumberFormat="1" applyFont="1" applyBorder="1">
      <alignment/>
      <protection/>
    </xf>
    <xf numFmtId="0" fontId="53" fillId="0" borderId="37" xfId="52" applyFont="1" applyBorder="1">
      <alignment/>
      <protection/>
    </xf>
    <xf numFmtId="0" fontId="53" fillId="0" borderId="38" xfId="52" applyFont="1" applyBorder="1">
      <alignment/>
      <protection/>
    </xf>
    <xf numFmtId="0" fontId="53" fillId="0" borderId="0" xfId="52" applyFont="1" applyBorder="1">
      <alignment/>
      <protection/>
    </xf>
    <xf numFmtId="0" fontId="53" fillId="0" borderId="36" xfId="52" applyFont="1" applyBorder="1">
      <alignment/>
      <protection/>
    </xf>
    <xf numFmtId="0" fontId="56" fillId="0" borderId="39" xfId="52" applyFont="1" applyFill="1" applyBorder="1" applyAlignment="1">
      <alignment horizontal="center" vertical="center" wrapText="1"/>
      <protection/>
    </xf>
    <xf numFmtId="0" fontId="2" fillId="4" borderId="16"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56" fillId="0" borderId="41" xfId="52" applyFont="1" applyFill="1" applyBorder="1" applyAlignment="1">
      <alignment horizontal="center" vertical="center" wrapText="1"/>
      <protection/>
    </xf>
    <xf numFmtId="0" fontId="56" fillId="20" borderId="42" xfId="52" applyFont="1" applyFill="1" applyBorder="1" applyAlignment="1">
      <alignment horizontal="center" vertical="center" wrapText="1"/>
      <protection/>
    </xf>
    <xf numFmtId="0" fontId="54" fillId="0" borderId="0" xfId="52" applyFont="1" applyFill="1" applyBorder="1">
      <alignment/>
      <protection/>
    </xf>
    <xf numFmtId="0" fontId="60" fillId="0" borderId="43" xfId="52" applyFont="1" applyFill="1" applyBorder="1">
      <alignment/>
      <protection/>
    </xf>
    <xf numFmtId="0" fontId="60" fillId="0" borderId="44" xfId="52" applyFont="1" applyFill="1" applyBorder="1">
      <alignment/>
      <protection/>
    </xf>
    <xf numFmtId="0" fontId="60" fillId="0" borderId="45" xfId="52" applyFont="1" applyFill="1" applyBorder="1">
      <alignment/>
      <protection/>
    </xf>
    <xf numFmtId="0" fontId="60" fillId="0" borderId="46" xfId="52" applyFont="1" applyFill="1" applyBorder="1">
      <alignment/>
      <protection/>
    </xf>
    <xf numFmtId="0" fontId="60" fillId="20" borderId="47" xfId="52" applyFont="1" applyFill="1" applyBorder="1">
      <alignment/>
      <protection/>
    </xf>
    <xf numFmtId="0" fontId="61" fillId="0" borderId="0" xfId="52" applyFont="1" applyFill="1" applyBorder="1">
      <alignment/>
      <protection/>
    </xf>
    <xf numFmtId="0" fontId="61" fillId="0" borderId="0" xfId="52" applyFont="1" applyBorder="1">
      <alignment/>
      <protection/>
    </xf>
    <xf numFmtId="0" fontId="60" fillId="0" borderId="48" xfId="52" applyFont="1" applyFill="1" applyBorder="1">
      <alignment/>
      <protection/>
    </xf>
    <xf numFmtId="0" fontId="60" fillId="0" borderId="49" xfId="52" applyFont="1" applyFill="1" applyBorder="1">
      <alignment/>
      <protection/>
    </xf>
    <xf numFmtId="0" fontId="60" fillId="0" borderId="50" xfId="52" applyFont="1" applyFill="1" applyBorder="1">
      <alignment/>
      <protection/>
    </xf>
    <xf numFmtId="0" fontId="60" fillId="20" borderId="51" xfId="52" applyFont="1" applyFill="1" applyBorder="1">
      <alignment/>
      <protection/>
    </xf>
    <xf numFmtId="0" fontId="60" fillId="0" borderId="52" xfId="52" applyFont="1" applyFill="1" applyBorder="1">
      <alignment/>
      <protection/>
    </xf>
    <xf numFmtId="0" fontId="60" fillId="0" borderId="53" xfId="52" applyFont="1" applyFill="1" applyBorder="1">
      <alignment/>
      <protection/>
    </xf>
    <xf numFmtId="0" fontId="60" fillId="0" borderId="54" xfId="52" applyFont="1" applyFill="1" applyBorder="1">
      <alignment/>
      <protection/>
    </xf>
    <xf numFmtId="0" fontId="60" fillId="20" borderId="55" xfId="52" applyFont="1" applyFill="1" applyBorder="1">
      <alignment/>
      <protection/>
    </xf>
    <xf numFmtId="0" fontId="53" fillId="0" borderId="0" xfId="52" applyFont="1" applyFill="1">
      <alignment/>
      <protection/>
    </xf>
    <xf numFmtId="0" fontId="54" fillId="0" borderId="0" xfId="52" applyFont="1" applyFill="1">
      <alignment/>
      <protection/>
    </xf>
    <xf numFmtId="0" fontId="62" fillId="0" borderId="0" xfId="52" applyFont="1" applyAlignment="1">
      <alignment horizontal="left" wrapText="1"/>
      <protection/>
    </xf>
    <xf numFmtId="0" fontId="56" fillId="0" borderId="0" xfId="52" applyFont="1" applyFill="1" applyAlignment="1">
      <alignment horizontal="left" wrapText="1"/>
      <protection/>
    </xf>
    <xf numFmtId="0" fontId="53" fillId="0" borderId="0" xfId="52" applyFont="1" applyFill="1" applyAlignment="1">
      <alignment horizontal="left"/>
      <protection/>
    </xf>
    <xf numFmtId="0" fontId="63" fillId="0" borderId="0" xfId="52" applyFont="1" applyFill="1" applyAlignment="1">
      <alignment horizontal="left" wrapText="1"/>
      <protection/>
    </xf>
    <xf numFmtId="0" fontId="63" fillId="0" borderId="0" xfId="52" applyFont="1" applyFill="1" applyBorder="1" applyAlignment="1">
      <alignment horizontal="center" wrapText="1"/>
      <protection/>
    </xf>
    <xf numFmtId="0" fontId="2" fillId="4" borderId="56"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57" xfId="0" applyFont="1" applyFill="1" applyBorder="1" applyAlignment="1">
      <alignment horizontal="center" vertical="center" wrapText="1"/>
    </xf>
    <xf numFmtId="0" fontId="2" fillId="4" borderId="58" xfId="0" applyFont="1" applyFill="1" applyBorder="1" applyAlignment="1">
      <alignment horizontal="center" vertical="center" wrapText="1"/>
    </xf>
    <xf numFmtId="0" fontId="2" fillId="4" borderId="59" xfId="0" applyFont="1" applyFill="1" applyBorder="1" applyAlignment="1">
      <alignment horizontal="center" vertical="center" wrapText="1"/>
    </xf>
    <xf numFmtId="0" fontId="2" fillId="4" borderId="60" xfId="0" applyFont="1" applyFill="1" applyBorder="1" applyAlignment="1">
      <alignment horizontal="center" vertical="center" wrapText="1"/>
    </xf>
    <xf numFmtId="0" fontId="2" fillId="4" borderId="61" xfId="0" applyFont="1" applyFill="1" applyBorder="1" applyAlignment="1">
      <alignment horizontal="center" vertical="center" wrapText="1"/>
    </xf>
    <xf numFmtId="0" fontId="5" fillId="0" borderId="0" xfId="0" applyFont="1" applyBorder="1" applyAlignment="1">
      <alignment horizontal="center" vertical="center" wrapText="1"/>
    </xf>
    <xf numFmtId="0" fontId="2" fillId="4" borderId="62" xfId="0" applyFont="1" applyFill="1" applyBorder="1" applyAlignment="1">
      <alignment horizontal="center" vertical="center" wrapText="1"/>
    </xf>
    <xf numFmtId="0" fontId="2" fillId="4" borderId="63" xfId="0" applyFont="1" applyFill="1" applyBorder="1" applyAlignment="1">
      <alignment horizontal="center" vertical="center" wrapText="1"/>
    </xf>
    <xf numFmtId="0" fontId="2" fillId="4" borderId="64" xfId="0" applyFont="1" applyFill="1" applyBorder="1" applyAlignment="1">
      <alignment horizontal="center" vertical="center" wrapText="1"/>
    </xf>
    <xf numFmtId="0" fontId="1" fillId="0" borderId="65" xfId="0" applyFont="1" applyBorder="1" applyAlignment="1" applyProtection="1">
      <alignment horizontal="center" vertical="center"/>
      <protection locked="0"/>
    </xf>
    <xf numFmtId="0" fontId="1" fillId="0" borderId="66" xfId="0" applyFont="1"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1" fillId="0" borderId="6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protection locked="0"/>
    </xf>
    <xf numFmtId="0" fontId="1" fillId="0" borderId="68" xfId="0" applyFont="1" applyBorder="1" applyAlignment="1" applyProtection="1">
      <alignment horizontal="center" vertical="center"/>
      <protection locked="0"/>
    </xf>
    <xf numFmtId="0" fontId="1" fillId="0" borderId="69"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65" xfId="0" applyFont="1" applyFill="1" applyBorder="1" applyAlignment="1" applyProtection="1">
      <alignment horizontal="center" vertical="center"/>
      <protection locked="0"/>
    </xf>
    <xf numFmtId="0" fontId="1" fillId="0" borderId="66" xfId="0" applyFont="1" applyFill="1" applyBorder="1" applyAlignment="1" applyProtection="1">
      <alignment horizontal="center" vertical="center"/>
      <protection locked="0"/>
    </xf>
    <xf numFmtId="0" fontId="1" fillId="0" borderId="61" xfId="0" applyFont="1" applyFill="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2" fillId="4" borderId="70" xfId="0" applyFont="1" applyFill="1" applyBorder="1" applyAlignment="1">
      <alignment horizontal="center" vertical="center" wrapText="1"/>
    </xf>
    <xf numFmtId="0" fontId="2" fillId="4" borderId="71" xfId="0" applyFont="1" applyFill="1" applyBorder="1" applyAlignment="1">
      <alignment horizontal="center" vertical="center" wrapText="1"/>
    </xf>
    <xf numFmtId="0" fontId="2" fillId="4" borderId="72"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73" xfId="0" applyFont="1" applyFill="1" applyBorder="1" applyAlignment="1">
      <alignment horizontal="center" vertical="center" wrapText="1"/>
    </xf>
    <xf numFmtId="0" fontId="2" fillId="4" borderId="62"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60" xfId="0" applyFont="1" applyFill="1" applyBorder="1" applyAlignment="1">
      <alignment horizontal="center" vertical="center"/>
    </xf>
    <xf numFmtId="0" fontId="2" fillId="4" borderId="5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74" xfId="0" applyFont="1" applyFill="1" applyBorder="1" applyAlignment="1">
      <alignment horizontal="center" vertical="center"/>
    </xf>
    <xf numFmtId="0" fontId="29"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1" fillId="0" borderId="28"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2" fillId="21" borderId="20" xfId="0" applyFont="1" applyFill="1" applyBorder="1" applyAlignment="1">
      <alignment horizontal="center" vertical="center" wrapText="1"/>
    </xf>
    <xf numFmtId="0" fontId="2" fillId="21" borderId="21" xfId="0" applyFont="1" applyFill="1" applyBorder="1" applyAlignment="1">
      <alignment horizontal="center" vertical="center" wrapText="1"/>
    </xf>
    <xf numFmtId="0" fontId="2" fillId="21" borderId="13" xfId="0" applyFont="1" applyFill="1" applyBorder="1" applyAlignment="1">
      <alignment horizontal="center" vertical="center" wrapText="1"/>
    </xf>
    <xf numFmtId="0" fontId="2" fillId="21" borderId="75" xfId="0" applyFont="1" applyFill="1" applyBorder="1" applyAlignment="1">
      <alignment horizontal="center" vertical="center" wrapText="1"/>
    </xf>
    <xf numFmtId="0" fontId="2" fillId="21" borderId="76" xfId="0" applyFont="1" applyFill="1" applyBorder="1" applyAlignment="1">
      <alignment horizontal="center" vertical="center" wrapText="1"/>
    </xf>
    <xf numFmtId="0" fontId="2" fillId="21" borderId="77" xfId="0" applyFont="1" applyFill="1" applyBorder="1" applyAlignment="1">
      <alignment horizontal="center" vertical="center" wrapText="1"/>
    </xf>
    <xf numFmtId="0" fontId="2" fillId="21" borderId="16" xfId="0" applyFont="1" applyFill="1" applyBorder="1" applyAlignment="1">
      <alignment horizontal="center" vertical="center" wrapText="1"/>
    </xf>
    <xf numFmtId="0" fontId="2" fillId="21" borderId="18" xfId="0" applyFont="1" applyFill="1" applyBorder="1" applyAlignment="1">
      <alignment horizontal="center" vertical="center" wrapText="1"/>
    </xf>
    <xf numFmtId="0" fontId="2" fillId="21" borderId="78" xfId="0" applyFont="1" applyFill="1" applyBorder="1" applyAlignment="1">
      <alignment horizontal="center" vertical="center" wrapText="1"/>
    </xf>
    <xf numFmtId="0" fontId="2" fillId="21" borderId="79" xfId="0" applyFont="1" applyFill="1" applyBorder="1" applyAlignment="1">
      <alignment horizontal="center" vertical="center" wrapText="1"/>
    </xf>
    <xf numFmtId="0" fontId="2" fillId="21" borderId="80" xfId="0" applyFont="1" applyFill="1" applyBorder="1" applyAlignment="1">
      <alignment horizontal="center" vertical="center" wrapText="1"/>
    </xf>
    <xf numFmtId="0" fontId="1" fillId="0" borderId="81" xfId="0" applyFont="1" applyBorder="1" applyAlignment="1" applyProtection="1">
      <alignment horizontal="center" vertical="center" wrapText="1"/>
      <protection locked="0"/>
    </xf>
    <xf numFmtId="0" fontId="1" fillId="0" borderId="82" xfId="0" applyFont="1" applyBorder="1" applyAlignment="1" applyProtection="1">
      <alignment horizontal="center" vertical="center" wrapText="1"/>
      <protection locked="0"/>
    </xf>
    <xf numFmtId="0" fontId="1" fillId="0" borderId="83" xfId="0" applyFont="1" applyBorder="1" applyAlignment="1" applyProtection="1">
      <alignment horizontal="center" vertical="center" wrapText="1"/>
      <protection locked="0"/>
    </xf>
    <xf numFmtId="0" fontId="1" fillId="0" borderId="84"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85"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77" xfId="0" applyFont="1" applyBorder="1" applyAlignment="1" applyProtection="1">
      <alignment horizontal="center" vertical="center" wrapText="1"/>
      <protection locked="0"/>
    </xf>
    <xf numFmtId="0" fontId="1" fillId="0" borderId="86"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2" fillId="21" borderId="14" xfId="0" applyFont="1" applyFill="1" applyBorder="1" applyAlignment="1">
      <alignment horizontal="center" vertical="center" wrapText="1"/>
    </xf>
    <xf numFmtId="0" fontId="2" fillId="21" borderId="27" xfId="0" applyFont="1" applyFill="1" applyBorder="1" applyAlignment="1">
      <alignment horizontal="center" vertical="center" wrapText="1"/>
    </xf>
    <xf numFmtId="0" fontId="2" fillId="21" borderId="31" xfId="0" applyFont="1" applyFill="1" applyBorder="1" applyAlignment="1">
      <alignment horizontal="center" vertical="center" wrapText="1"/>
    </xf>
    <xf numFmtId="0" fontId="2" fillId="21" borderId="16" xfId="0" applyFont="1" applyFill="1" applyBorder="1" applyAlignment="1">
      <alignment horizontal="center" vertical="center" wrapText="1"/>
    </xf>
    <xf numFmtId="0" fontId="2" fillId="21" borderId="60" xfId="0" applyFont="1" applyFill="1" applyBorder="1" applyAlignment="1">
      <alignment horizontal="center" vertical="center" wrapText="1"/>
    </xf>
    <xf numFmtId="0" fontId="2" fillId="21" borderId="72" xfId="0" applyFont="1" applyFill="1" applyBorder="1" applyAlignment="1">
      <alignment horizontal="center" vertical="center" wrapText="1"/>
    </xf>
    <xf numFmtId="0" fontId="2" fillId="21" borderId="18" xfId="0" applyFont="1" applyFill="1" applyBorder="1" applyAlignment="1">
      <alignment horizontal="center" vertical="center" wrapText="1"/>
    </xf>
    <xf numFmtId="0" fontId="2" fillId="21" borderId="74" xfId="0" applyFont="1" applyFill="1" applyBorder="1" applyAlignment="1">
      <alignment horizontal="center" vertical="center" wrapText="1"/>
    </xf>
    <xf numFmtId="0" fontId="2" fillId="21" borderId="31" xfId="0" applyFont="1" applyFill="1" applyBorder="1" applyAlignment="1">
      <alignment horizontal="center" vertical="center" wrapText="1"/>
    </xf>
    <xf numFmtId="0" fontId="2" fillId="21" borderId="72" xfId="0" applyFont="1" applyFill="1" applyBorder="1" applyAlignment="1">
      <alignment horizontal="center" vertical="center" wrapText="1"/>
    </xf>
    <xf numFmtId="0" fontId="1" fillId="0" borderId="87" xfId="0" applyFont="1" applyBorder="1" applyAlignment="1" applyProtection="1">
      <alignment horizontal="center" vertical="center" wrapText="1"/>
      <protection locked="0"/>
    </xf>
    <xf numFmtId="0" fontId="2" fillId="21" borderId="32" xfId="0" applyFont="1" applyFill="1" applyBorder="1" applyAlignment="1">
      <alignment horizontal="center" vertical="center"/>
    </xf>
    <xf numFmtId="0" fontId="2" fillId="21" borderId="72" xfId="0" applyFont="1" applyFill="1" applyBorder="1" applyAlignment="1">
      <alignment horizontal="center" vertical="center"/>
    </xf>
    <xf numFmtId="0" fontId="2" fillId="21" borderId="88" xfId="0" applyFont="1" applyFill="1" applyBorder="1" applyAlignment="1">
      <alignment horizontal="center" vertical="center"/>
    </xf>
    <xf numFmtId="0" fontId="35" fillId="0" borderId="0" xfId="0" applyFont="1" applyAlignment="1">
      <alignment horizontal="center"/>
    </xf>
    <xf numFmtId="0" fontId="31" fillId="0" borderId="14" xfId="0" applyFont="1" applyBorder="1" applyAlignment="1">
      <alignment horizontal="center" vertical="center" wrapText="1"/>
    </xf>
    <xf numFmtId="0" fontId="11" fillId="0" borderId="14" xfId="0" applyFont="1" applyBorder="1" applyAlignment="1">
      <alignment horizontal="left" vertical="center" wrapText="1"/>
    </xf>
    <xf numFmtId="0" fontId="31" fillId="0" borderId="14"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center" vertical="center" wrapText="1"/>
    </xf>
    <xf numFmtId="0" fontId="10" fillId="0" borderId="0" xfId="0" applyFont="1" applyAlignment="1">
      <alignment horizontal="center" vertical="center" wrapText="1"/>
    </xf>
    <xf numFmtId="0" fontId="11" fillId="0" borderId="14" xfId="0" applyFont="1" applyBorder="1" applyAlignment="1">
      <alignment horizontal="center" vertical="center" wrapText="1"/>
    </xf>
    <xf numFmtId="0" fontId="11" fillId="0" borderId="89" xfId="0" applyFont="1" applyBorder="1" applyAlignment="1">
      <alignment horizontal="center" vertical="center" wrapText="1"/>
    </xf>
    <xf numFmtId="0" fontId="11" fillId="0" borderId="0" xfId="0" applyFont="1" applyBorder="1" applyAlignment="1">
      <alignment horizontal="center" vertical="center" wrapText="1"/>
    </xf>
    <xf numFmtId="0" fontId="31" fillId="0" borderId="90" xfId="0" applyFont="1" applyBorder="1" applyAlignment="1">
      <alignment horizontal="center" vertical="center" wrapText="1"/>
    </xf>
    <xf numFmtId="0" fontId="31" fillId="0" borderId="91" xfId="0" applyFont="1" applyBorder="1" applyAlignment="1">
      <alignment horizontal="center" vertical="center" wrapText="1"/>
    </xf>
    <xf numFmtId="0" fontId="11" fillId="0" borderId="0" xfId="0" applyFont="1" applyAlignment="1">
      <alignment horizontal="left" vertical="center" wrapText="1"/>
    </xf>
    <xf numFmtId="0" fontId="11" fillId="0" borderId="14" xfId="0" applyFont="1" applyBorder="1" applyAlignment="1">
      <alignment horizontal="center" vertical="center"/>
    </xf>
    <xf numFmtId="0" fontId="51" fillId="0" borderId="0" xfId="52" applyFont="1" applyAlignment="1">
      <alignment horizontal="center"/>
      <protection/>
    </xf>
    <xf numFmtId="0" fontId="56" fillId="0" borderId="92" xfId="52" applyFont="1" applyFill="1" applyBorder="1" applyAlignment="1">
      <alignment horizontal="center" vertical="center" wrapText="1"/>
      <protection/>
    </xf>
    <xf numFmtId="0" fontId="56" fillId="0" borderId="93" xfId="52" applyFont="1" applyFill="1" applyBorder="1" applyAlignment="1">
      <alignment horizontal="center" vertical="center" wrapText="1"/>
      <protection/>
    </xf>
    <xf numFmtId="0" fontId="60" fillId="0" borderId="94" xfId="52" applyFont="1" applyFill="1" applyBorder="1">
      <alignment/>
      <protection/>
    </xf>
    <xf numFmtId="0" fontId="60" fillId="0" borderId="95" xfId="52" applyFont="1" applyFill="1" applyBorder="1">
      <alignment/>
      <protection/>
    </xf>
    <xf numFmtId="0" fontId="60" fillId="0" borderId="96" xfId="52" applyFont="1" applyFill="1" applyBorder="1">
      <alignment/>
      <protection/>
    </xf>
    <xf numFmtId="0" fontId="60" fillId="0" borderId="97" xfId="52" applyFont="1" applyFill="1" applyBorder="1">
      <alignment/>
      <protection/>
    </xf>
    <xf numFmtId="0" fontId="57" fillId="0" borderId="0" xfId="52" applyFont="1" applyAlignment="1">
      <alignment horizontal="left" wrapText="1"/>
      <protection/>
    </xf>
    <xf numFmtId="0" fontId="60" fillId="0" borderId="98" xfId="52" applyFont="1" applyFill="1" applyBorder="1">
      <alignment/>
      <protection/>
    </xf>
    <xf numFmtId="0" fontId="60" fillId="0" borderId="99" xfId="52" applyFont="1" applyFill="1" applyBorder="1">
      <alignment/>
      <protection/>
    </xf>
    <xf numFmtId="0" fontId="53" fillId="0" borderId="36" xfId="52" applyFont="1" applyBorder="1">
      <alignment/>
      <protection/>
    </xf>
    <xf numFmtId="0" fontId="53" fillId="0" borderId="37" xfId="52" applyFont="1" applyBorder="1">
      <alignment/>
      <protection/>
    </xf>
    <xf numFmtId="0" fontId="53" fillId="0" borderId="38" xfId="52" applyFont="1" applyBorder="1">
      <alignment/>
      <protection/>
    </xf>
    <xf numFmtId="0" fontId="53" fillId="0" borderId="33" xfId="52" applyFont="1" applyBorder="1" applyAlignment="1">
      <alignment horizontal="left" wrapText="1"/>
      <protection/>
    </xf>
    <xf numFmtId="0" fontId="53" fillId="0" borderId="34" xfId="52" applyFont="1" applyBorder="1" applyAlignment="1">
      <alignment horizontal="left"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bordereau livraison"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4">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1</xdr:col>
      <xdr:colOff>238125</xdr:colOff>
      <xdr:row>1</xdr:row>
      <xdr:rowOff>419100</xdr:rowOff>
    </xdr:to>
    <xdr:pic>
      <xdr:nvPicPr>
        <xdr:cNvPr id="1" name="Picture 527"/>
        <xdr:cNvPicPr preferRelativeResize="1">
          <a:picLocks noChangeAspect="1"/>
        </xdr:cNvPicPr>
      </xdr:nvPicPr>
      <xdr:blipFill>
        <a:blip r:embed="rId1"/>
        <a:stretch>
          <a:fillRect/>
        </a:stretch>
      </xdr:blipFill>
      <xdr:spPr>
        <a:xfrm>
          <a:off x="9525" y="28575"/>
          <a:ext cx="7143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666750</xdr:colOff>
      <xdr:row>1</xdr:row>
      <xdr:rowOff>152400</xdr:rowOff>
    </xdr:to>
    <xdr:pic>
      <xdr:nvPicPr>
        <xdr:cNvPr id="1" name="Picture 526"/>
        <xdr:cNvPicPr preferRelativeResize="1">
          <a:picLocks noChangeAspect="1"/>
        </xdr:cNvPicPr>
      </xdr:nvPicPr>
      <xdr:blipFill>
        <a:blip r:embed="rId1"/>
        <a:stretch>
          <a:fillRect/>
        </a:stretch>
      </xdr:blipFill>
      <xdr:spPr>
        <a:xfrm>
          <a:off x="0" y="0"/>
          <a:ext cx="66675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22</xdr:row>
      <xdr:rowOff>161925</xdr:rowOff>
    </xdr:from>
    <xdr:to>
      <xdr:col>2</xdr:col>
      <xdr:colOff>1438275</xdr:colOff>
      <xdr:row>57</xdr:row>
      <xdr:rowOff>171450</xdr:rowOff>
    </xdr:to>
    <xdr:pic>
      <xdr:nvPicPr>
        <xdr:cNvPr id="1" name="Picture 314"/>
        <xdr:cNvPicPr preferRelativeResize="1">
          <a:picLocks noChangeAspect="1"/>
        </xdr:cNvPicPr>
      </xdr:nvPicPr>
      <xdr:blipFill>
        <a:blip r:embed="rId1"/>
        <a:stretch>
          <a:fillRect/>
        </a:stretch>
      </xdr:blipFill>
      <xdr:spPr>
        <a:xfrm>
          <a:off x="3067050" y="10534650"/>
          <a:ext cx="5238750" cy="6677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1209675</xdr:colOff>
      <xdr:row>1</xdr:row>
      <xdr:rowOff>123825</xdr:rowOff>
    </xdr:to>
    <xdr:pic>
      <xdr:nvPicPr>
        <xdr:cNvPr id="1" name="Picture 369"/>
        <xdr:cNvPicPr preferRelativeResize="1">
          <a:picLocks noChangeAspect="1"/>
        </xdr:cNvPicPr>
      </xdr:nvPicPr>
      <xdr:blipFill>
        <a:blip r:embed="rId1"/>
        <a:stretch>
          <a:fillRect/>
        </a:stretch>
      </xdr:blipFill>
      <xdr:spPr>
        <a:xfrm>
          <a:off x="0" y="0"/>
          <a:ext cx="1209675" cy="1390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20</xdr:row>
      <xdr:rowOff>28575</xdr:rowOff>
    </xdr:from>
    <xdr:to>
      <xdr:col>3</xdr:col>
      <xdr:colOff>828675</xdr:colOff>
      <xdr:row>21</xdr:row>
      <xdr:rowOff>133350</xdr:rowOff>
    </xdr:to>
    <xdr:sp>
      <xdr:nvSpPr>
        <xdr:cNvPr id="1" name="TextBox 1"/>
        <xdr:cNvSpPr txBox="1">
          <a:spLocks noChangeArrowheads="1"/>
        </xdr:cNvSpPr>
      </xdr:nvSpPr>
      <xdr:spPr>
        <a:xfrm>
          <a:off x="19050" y="6705600"/>
          <a:ext cx="5667375" cy="3524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800" b="0" i="0" u="none" baseline="0"/>
            <a:t>L'Utilisateur s'engage à tenir à jour un document sur lequel sont enregistrés les épandages des effluents réalisés sur les terres mises à disposition et à transmettre les informations au Producteur.</a:t>
          </a:r>
        </a:p>
      </xdr:txBody>
    </xdr:sp>
    <xdr:clientData/>
  </xdr:twoCellAnchor>
  <xdr:twoCellAnchor>
    <xdr:from>
      <xdr:col>0</xdr:col>
      <xdr:colOff>19050</xdr:colOff>
      <xdr:row>21</xdr:row>
      <xdr:rowOff>171450</xdr:rowOff>
    </xdr:from>
    <xdr:to>
      <xdr:col>3</xdr:col>
      <xdr:colOff>790575</xdr:colOff>
      <xdr:row>22</xdr:row>
      <xdr:rowOff>161925</xdr:rowOff>
    </xdr:to>
    <xdr:sp>
      <xdr:nvSpPr>
        <xdr:cNvPr id="2" name="TextBox 2"/>
        <xdr:cNvSpPr txBox="1">
          <a:spLocks noChangeArrowheads="1"/>
        </xdr:cNvSpPr>
      </xdr:nvSpPr>
      <xdr:spPr>
        <a:xfrm>
          <a:off x="19050" y="7096125"/>
          <a:ext cx="5629275" cy="4476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800" b="0" i="0" u="none" baseline="0"/>
            <a:t>A chaque livraison chez l'Utilisateur, ce bordereau de livraison est rempli sous la responsabilité du Producteur d'effluent. Un double est conservé par l'Utilisateur ; le bordereau doit être consultable chez les deux parties.</a:t>
          </a:r>
        </a:p>
      </xdr:txBody>
    </xdr:sp>
    <xdr:clientData/>
  </xdr:twoCellAnchor>
  <xdr:twoCellAnchor>
    <xdr:from>
      <xdr:col>6</xdr:col>
      <xdr:colOff>457200</xdr:colOff>
      <xdr:row>19</xdr:row>
      <xdr:rowOff>381000</xdr:rowOff>
    </xdr:from>
    <xdr:to>
      <xdr:col>7</xdr:col>
      <xdr:colOff>1819275</xdr:colOff>
      <xdr:row>21</xdr:row>
      <xdr:rowOff>0</xdr:rowOff>
    </xdr:to>
    <xdr:sp>
      <xdr:nvSpPr>
        <xdr:cNvPr id="3" name="TextBox 3"/>
        <xdr:cNvSpPr txBox="1">
          <a:spLocks noChangeArrowheads="1"/>
        </xdr:cNvSpPr>
      </xdr:nvSpPr>
      <xdr:spPr>
        <a:xfrm>
          <a:off x="8743950" y="6667500"/>
          <a:ext cx="2200275" cy="257175"/>
        </a:xfrm>
        <a:prstGeom prst="rect">
          <a:avLst/>
        </a:prstGeom>
        <a:solidFill>
          <a:srgbClr val="FFFFFF"/>
        </a:solidFill>
        <a:ln w="9525" cmpd="sng">
          <a:noFill/>
        </a:ln>
      </xdr:spPr>
      <xdr:txBody>
        <a:bodyPr vertOverflow="clip" wrap="square"/>
        <a:p>
          <a:pPr algn="l">
            <a:defRPr/>
          </a:pPr>
          <a:r>
            <a:rPr lang="en-US" cap="none" sz="1200" b="0" i="0" u="none" baseline="0"/>
            <a:t>Signature de l'Utilisateur</a:t>
          </a:r>
        </a:p>
      </xdr:txBody>
    </xdr:sp>
    <xdr:clientData/>
  </xdr:twoCellAnchor>
  <xdr:twoCellAnchor>
    <xdr:from>
      <xdr:col>0</xdr:col>
      <xdr:colOff>476250</xdr:colOff>
      <xdr:row>4</xdr:row>
      <xdr:rowOff>285750</xdr:rowOff>
    </xdr:from>
    <xdr:to>
      <xdr:col>2</xdr:col>
      <xdr:colOff>647700</xdr:colOff>
      <xdr:row>5</xdr:row>
      <xdr:rowOff>685800</xdr:rowOff>
    </xdr:to>
    <xdr:grpSp>
      <xdr:nvGrpSpPr>
        <xdr:cNvPr id="4" name="Group 4"/>
        <xdr:cNvGrpSpPr>
          <a:grpSpLocks/>
        </xdr:cNvGrpSpPr>
      </xdr:nvGrpSpPr>
      <xdr:grpSpPr>
        <a:xfrm>
          <a:off x="476250" y="1104900"/>
          <a:ext cx="4200525" cy="762000"/>
          <a:chOff x="50" y="115"/>
          <a:chExt cx="337" cy="80"/>
        </a:xfrm>
        <a:solidFill>
          <a:srgbClr val="FFFFFF"/>
        </a:solidFill>
      </xdr:grpSpPr>
      <xdr:sp>
        <xdr:nvSpPr>
          <xdr:cNvPr id="5" name="Line 5"/>
          <xdr:cNvSpPr>
            <a:spLocks/>
          </xdr:cNvSpPr>
        </xdr:nvSpPr>
        <xdr:spPr>
          <a:xfrm>
            <a:off x="80" y="148"/>
            <a:ext cx="307"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Line 6"/>
          <xdr:cNvSpPr>
            <a:spLocks/>
          </xdr:cNvSpPr>
        </xdr:nvSpPr>
        <xdr:spPr>
          <a:xfrm>
            <a:off x="50" y="115"/>
            <a:ext cx="331"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Line 7"/>
          <xdr:cNvSpPr>
            <a:spLocks/>
          </xdr:cNvSpPr>
        </xdr:nvSpPr>
        <xdr:spPr>
          <a:xfrm>
            <a:off x="80" y="171"/>
            <a:ext cx="307"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Line 8"/>
          <xdr:cNvSpPr>
            <a:spLocks/>
          </xdr:cNvSpPr>
        </xdr:nvSpPr>
        <xdr:spPr>
          <a:xfrm>
            <a:off x="80" y="195"/>
            <a:ext cx="307"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476250</xdr:colOff>
      <xdr:row>4</xdr:row>
      <xdr:rowOff>285750</xdr:rowOff>
    </xdr:from>
    <xdr:to>
      <xdr:col>7</xdr:col>
      <xdr:colOff>1695450</xdr:colOff>
      <xdr:row>5</xdr:row>
      <xdr:rowOff>685800</xdr:rowOff>
    </xdr:to>
    <xdr:grpSp>
      <xdr:nvGrpSpPr>
        <xdr:cNvPr id="9" name="Group 9"/>
        <xdr:cNvGrpSpPr>
          <a:grpSpLocks/>
        </xdr:cNvGrpSpPr>
      </xdr:nvGrpSpPr>
      <xdr:grpSpPr>
        <a:xfrm>
          <a:off x="6734175" y="1104900"/>
          <a:ext cx="4086225" cy="762000"/>
          <a:chOff x="50" y="115"/>
          <a:chExt cx="337" cy="80"/>
        </a:xfrm>
        <a:solidFill>
          <a:srgbClr val="FFFFFF"/>
        </a:solidFill>
      </xdr:grpSpPr>
      <xdr:sp>
        <xdr:nvSpPr>
          <xdr:cNvPr id="10" name="Line 10"/>
          <xdr:cNvSpPr>
            <a:spLocks/>
          </xdr:cNvSpPr>
        </xdr:nvSpPr>
        <xdr:spPr>
          <a:xfrm>
            <a:off x="80" y="148"/>
            <a:ext cx="307"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Line 11"/>
          <xdr:cNvSpPr>
            <a:spLocks/>
          </xdr:cNvSpPr>
        </xdr:nvSpPr>
        <xdr:spPr>
          <a:xfrm>
            <a:off x="50" y="115"/>
            <a:ext cx="331"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Line 12"/>
          <xdr:cNvSpPr>
            <a:spLocks/>
          </xdr:cNvSpPr>
        </xdr:nvSpPr>
        <xdr:spPr>
          <a:xfrm>
            <a:off x="80" y="171"/>
            <a:ext cx="307"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Line 13"/>
          <xdr:cNvSpPr>
            <a:spLocks/>
          </xdr:cNvSpPr>
        </xdr:nvSpPr>
        <xdr:spPr>
          <a:xfrm>
            <a:off x="80" y="195"/>
            <a:ext cx="307"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1885950</xdr:colOff>
      <xdr:row>7</xdr:row>
      <xdr:rowOff>238125</xdr:rowOff>
    </xdr:from>
    <xdr:to>
      <xdr:col>2</xdr:col>
      <xdr:colOff>742950</xdr:colOff>
      <xdr:row>7</xdr:row>
      <xdr:rowOff>238125</xdr:rowOff>
    </xdr:to>
    <xdr:sp>
      <xdr:nvSpPr>
        <xdr:cNvPr id="14" name="Line 14"/>
        <xdr:cNvSpPr>
          <a:spLocks/>
        </xdr:cNvSpPr>
      </xdr:nvSpPr>
      <xdr:spPr>
        <a:xfrm>
          <a:off x="3333750" y="2381250"/>
          <a:ext cx="1438275"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142875</xdr:colOff>
      <xdr:row>9</xdr:row>
      <xdr:rowOff>238125</xdr:rowOff>
    </xdr:from>
    <xdr:to>
      <xdr:col>2</xdr:col>
      <xdr:colOff>714375</xdr:colOff>
      <xdr:row>9</xdr:row>
      <xdr:rowOff>238125</xdr:rowOff>
    </xdr:to>
    <xdr:sp>
      <xdr:nvSpPr>
        <xdr:cNvPr id="15" name="Line 15"/>
        <xdr:cNvSpPr>
          <a:spLocks/>
        </xdr:cNvSpPr>
      </xdr:nvSpPr>
      <xdr:spPr>
        <a:xfrm>
          <a:off x="1590675" y="2809875"/>
          <a:ext cx="3152775"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171450</xdr:colOff>
      <xdr:row>9</xdr:row>
      <xdr:rowOff>238125</xdr:rowOff>
    </xdr:from>
    <xdr:to>
      <xdr:col>7</xdr:col>
      <xdr:colOff>1743075</xdr:colOff>
      <xdr:row>9</xdr:row>
      <xdr:rowOff>238125</xdr:rowOff>
    </xdr:to>
    <xdr:sp>
      <xdr:nvSpPr>
        <xdr:cNvPr id="16" name="Line 16"/>
        <xdr:cNvSpPr>
          <a:spLocks/>
        </xdr:cNvSpPr>
      </xdr:nvSpPr>
      <xdr:spPr>
        <a:xfrm>
          <a:off x="7667625" y="2809875"/>
          <a:ext cx="3200400"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1143000</xdr:colOff>
      <xdr:row>19</xdr:row>
      <xdr:rowOff>381000</xdr:rowOff>
    </xdr:from>
    <xdr:to>
      <xdr:col>5</xdr:col>
      <xdr:colOff>647700</xdr:colOff>
      <xdr:row>20</xdr:row>
      <xdr:rowOff>219075</xdr:rowOff>
    </xdr:to>
    <xdr:sp>
      <xdr:nvSpPr>
        <xdr:cNvPr id="17" name="TextBox 17"/>
        <xdr:cNvSpPr txBox="1">
          <a:spLocks noChangeArrowheads="1"/>
        </xdr:cNvSpPr>
      </xdr:nvSpPr>
      <xdr:spPr>
        <a:xfrm>
          <a:off x="6000750" y="6667500"/>
          <a:ext cx="2143125" cy="228600"/>
        </a:xfrm>
        <a:prstGeom prst="rect">
          <a:avLst/>
        </a:prstGeom>
        <a:solidFill>
          <a:srgbClr val="FFFFFF"/>
        </a:solidFill>
        <a:ln w="9525" cmpd="sng">
          <a:noFill/>
        </a:ln>
      </xdr:spPr>
      <xdr:txBody>
        <a:bodyPr vertOverflow="clip" wrap="square"/>
        <a:p>
          <a:pPr algn="l">
            <a:defRPr/>
          </a:pPr>
          <a:r>
            <a:rPr lang="en-US" cap="none" sz="1200" b="0" i="0" u="none" baseline="0"/>
            <a:t>Signature du Producteur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villard.DROME\Mes%20documents\J%20A\Francis%20Renaud\PF%20Reynaud%20FrancisV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eil NPK"/>
      <sheetName val="Feuil2"/>
      <sheetName val="Feuil1"/>
      <sheetName val="conseil engrais"/>
      <sheetName val="analyse sol"/>
      <sheetName val="commande engrais"/>
      <sheetName val="ref"/>
      <sheetName val="apports"/>
      <sheetName val="bilan"/>
      <sheetName val="année sui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8"/>
  <sheetViews>
    <sheetView zoomScaleSheetLayoutView="100" zoomScalePageLayoutView="0" workbookViewId="0" topLeftCell="A1">
      <selection activeCell="C2" sqref="C2"/>
    </sheetView>
  </sheetViews>
  <sheetFormatPr defaultColWidth="11.421875" defaultRowHeight="15"/>
  <cols>
    <col min="1" max="1" width="96.8515625" style="25" customWidth="1"/>
    <col min="2" max="16384" width="11.421875" style="24" customWidth="1"/>
  </cols>
  <sheetData>
    <row r="1" ht="45.75" customHeight="1">
      <c r="A1" s="61" t="s">
        <v>273</v>
      </c>
    </row>
    <row r="2" ht="121.5" customHeight="1">
      <c r="A2" s="64" t="s">
        <v>282</v>
      </c>
    </row>
    <row r="3" ht="12.75">
      <c r="A3" s="64" t="s">
        <v>2</v>
      </c>
    </row>
    <row r="4" ht="30.75" customHeight="1">
      <c r="A4" s="64" t="s">
        <v>3</v>
      </c>
    </row>
    <row r="5" ht="18.75" customHeight="1">
      <c r="A5" s="65" t="s">
        <v>8</v>
      </c>
    </row>
    <row r="6" ht="18" customHeight="1">
      <c r="A6" s="65" t="s">
        <v>7</v>
      </c>
    </row>
    <row r="7" ht="21" customHeight="1">
      <c r="A7" s="65" t="s">
        <v>4</v>
      </c>
    </row>
    <row r="8" ht="34.5" customHeight="1">
      <c r="A8" s="64" t="s">
        <v>281</v>
      </c>
    </row>
    <row r="9" ht="42.75" customHeight="1">
      <c r="A9" s="64" t="s">
        <v>5</v>
      </c>
    </row>
    <row r="10" ht="12.75">
      <c r="A10" s="64"/>
    </row>
    <row r="11" ht="18.75" customHeight="1">
      <c r="A11" s="65" t="s">
        <v>6</v>
      </c>
    </row>
    <row r="12" ht="71.25" customHeight="1">
      <c r="A12" s="66" t="s">
        <v>9</v>
      </c>
    </row>
    <row r="13" ht="30" customHeight="1">
      <c r="A13" s="65" t="s">
        <v>0</v>
      </c>
    </row>
    <row r="14" ht="32.25" customHeight="1">
      <c r="A14" s="65" t="s">
        <v>1</v>
      </c>
    </row>
    <row r="15" ht="22.5" customHeight="1">
      <c r="A15" s="88" t="s">
        <v>279</v>
      </c>
    </row>
    <row r="16" ht="45.75" customHeight="1">
      <c r="A16" s="89" t="s">
        <v>274</v>
      </c>
    </row>
    <row r="17" ht="12.75">
      <c r="A17" s="64"/>
    </row>
    <row r="18" ht="12.75">
      <c r="A18" s="67" t="s">
        <v>19</v>
      </c>
    </row>
    <row r="19" ht="12.75">
      <c r="A19" s="68"/>
    </row>
    <row r="20" ht="25.5">
      <c r="A20" s="68" t="s">
        <v>12</v>
      </c>
    </row>
    <row r="21" ht="12.75">
      <c r="A21" s="68"/>
    </row>
    <row r="22" ht="12.75">
      <c r="A22" s="69" t="s">
        <v>13</v>
      </c>
    </row>
    <row r="23" ht="25.5">
      <c r="A23" s="68" t="s">
        <v>14</v>
      </c>
    </row>
    <row r="24" ht="25.5">
      <c r="A24" s="68" t="s">
        <v>15</v>
      </c>
    </row>
    <row r="25" ht="12.75">
      <c r="A25" s="68"/>
    </row>
    <row r="26" ht="12.75">
      <c r="A26" s="69" t="s">
        <v>16</v>
      </c>
    </row>
    <row r="27" ht="25.5">
      <c r="A27" s="68" t="s">
        <v>17</v>
      </c>
    </row>
    <row r="28" ht="25.5">
      <c r="A28" s="68" t="s">
        <v>18</v>
      </c>
    </row>
  </sheetData>
  <sheetProtection/>
  <printOptions/>
  <pageMargins left="0.7" right="0.7" top="0.35" bottom="0.3" header="0.3" footer="0.3"/>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V39"/>
  <sheetViews>
    <sheetView tabSelected="1" view="pageBreakPreview" zoomScale="75" zoomScaleNormal="75" zoomScaleSheetLayoutView="75" zoomScalePageLayoutView="0" workbookViewId="0" topLeftCell="F1">
      <selection activeCell="O3" sqref="O3:O5"/>
    </sheetView>
  </sheetViews>
  <sheetFormatPr defaultColWidth="11.421875" defaultRowHeight="15"/>
  <cols>
    <col min="1" max="1" width="7.28125" style="1" customWidth="1"/>
    <col min="2" max="2" width="8.8515625" style="1" customWidth="1"/>
    <col min="3" max="3" width="12.7109375" style="1" customWidth="1"/>
    <col min="4" max="4" width="15.28125" style="1" customWidth="1"/>
    <col min="5" max="5" width="10.00390625" style="1" customWidth="1"/>
    <col min="6" max="6" width="14.421875" style="1" customWidth="1"/>
    <col min="7" max="7" width="12.00390625" style="1" customWidth="1"/>
    <col min="8" max="8" width="12.57421875" style="1" customWidth="1"/>
    <col min="9" max="9" width="13.00390625" style="1" customWidth="1"/>
    <col min="10" max="10" width="11.57421875" style="1" customWidth="1"/>
    <col min="11" max="11" width="9.28125" style="3" customWidth="1"/>
    <col min="12" max="12" width="8.421875" style="1" customWidth="1"/>
    <col min="13" max="13" width="10.140625" style="1" customWidth="1"/>
    <col min="14" max="14" width="8.28125" style="1" customWidth="1"/>
    <col min="15" max="15" width="11.8515625" style="1" customWidth="1"/>
    <col min="16" max="16" width="12.57421875" style="7" customWidth="1"/>
    <col min="17" max="17" width="10.7109375" style="7" customWidth="1"/>
    <col min="18" max="18" width="11.28125" style="7" customWidth="1"/>
    <col min="19" max="19" width="8.8515625" style="7" customWidth="1"/>
    <col min="20" max="20" width="11.140625" style="7" customWidth="1"/>
    <col min="21" max="21" width="11.28125" style="7" customWidth="1"/>
    <col min="22" max="22" width="10.140625" style="7" customWidth="1"/>
    <col min="23" max="16384" width="11.421875" style="1" customWidth="1"/>
  </cols>
  <sheetData>
    <row r="1" spans="1:22" ht="33.75" customHeight="1">
      <c r="A1" s="182" t="s">
        <v>293</v>
      </c>
      <c r="B1" s="182"/>
      <c r="C1" s="182"/>
      <c r="D1" s="182"/>
      <c r="E1" s="182"/>
      <c r="F1" s="182"/>
      <c r="G1" s="182"/>
      <c r="H1" s="182"/>
      <c r="I1" s="182"/>
      <c r="J1" s="182"/>
      <c r="K1" s="182"/>
      <c r="L1" s="182"/>
      <c r="M1" s="182"/>
      <c r="N1" s="182"/>
      <c r="O1" s="182"/>
      <c r="P1" s="182"/>
      <c r="Q1" s="182"/>
      <c r="R1" s="182"/>
      <c r="S1" s="182"/>
      <c r="T1" s="182"/>
      <c r="U1" s="205" t="s">
        <v>39</v>
      </c>
      <c r="V1" s="205"/>
    </row>
    <row r="2" spans="1:22" ht="41.25" customHeight="1" thickBot="1">
      <c r="A2" s="218" t="s">
        <v>290</v>
      </c>
      <c r="B2" s="219"/>
      <c r="C2" s="219"/>
      <c r="D2" s="219"/>
      <c r="E2" s="219"/>
      <c r="F2" s="219"/>
      <c r="G2" s="219"/>
      <c r="H2" s="219"/>
      <c r="I2" s="219"/>
      <c r="J2" s="219"/>
      <c r="K2" s="219"/>
      <c r="L2" s="219"/>
      <c r="M2" s="219"/>
      <c r="N2" s="219"/>
      <c r="O2" s="219"/>
      <c r="P2" s="219"/>
      <c r="Q2" s="219"/>
      <c r="R2" s="219"/>
      <c r="S2" s="219"/>
      <c r="T2" s="219"/>
      <c r="U2" s="206"/>
      <c r="V2" s="206"/>
    </row>
    <row r="3" spans="1:22" s="2" customFormat="1" ht="16.5" customHeight="1">
      <c r="A3" s="176" t="s">
        <v>35</v>
      </c>
      <c r="B3" s="148"/>
      <c r="C3" s="149"/>
      <c r="D3" s="212" t="s">
        <v>110</v>
      </c>
      <c r="E3" s="213"/>
      <c r="F3" s="213"/>
      <c r="G3" s="213"/>
      <c r="H3" s="213"/>
      <c r="I3" s="214"/>
      <c r="J3" s="207" t="s">
        <v>291</v>
      </c>
      <c r="K3" s="207" t="s">
        <v>40</v>
      </c>
      <c r="L3" s="183" t="s">
        <v>115</v>
      </c>
      <c r="M3" s="184"/>
      <c r="N3" s="180"/>
      <c r="O3" s="207" t="s">
        <v>319</v>
      </c>
      <c r="P3" s="183" t="s">
        <v>107</v>
      </c>
      <c r="Q3" s="184"/>
      <c r="R3" s="184"/>
      <c r="S3" s="184"/>
      <c r="T3" s="184"/>
      <c r="U3" s="184"/>
      <c r="V3" s="185"/>
    </row>
    <row r="4" spans="1:22" s="2" customFormat="1" ht="12.75" customHeight="1">
      <c r="A4" s="209"/>
      <c r="B4" s="210"/>
      <c r="C4" s="211"/>
      <c r="D4" s="215"/>
      <c r="E4" s="216"/>
      <c r="F4" s="216"/>
      <c r="G4" s="216"/>
      <c r="H4" s="216"/>
      <c r="I4" s="217"/>
      <c r="J4" s="208"/>
      <c r="K4" s="208"/>
      <c r="L4" s="177"/>
      <c r="M4" s="178"/>
      <c r="N4" s="175"/>
      <c r="O4" s="208"/>
      <c r="P4" s="177"/>
      <c r="Q4" s="178"/>
      <c r="R4" s="178"/>
      <c r="S4" s="178"/>
      <c r="T4" s="178"/>
      <c r="U4" s="178"/>
      <c r="V4" s="179"/>
    </row>
    <row r="5" spans="1:22" s="29" customFormat="1" ht="140.25" customHeight="1" thickBot="1">
      <c r="A5" s="16" t="s">
        <v>34</v>
      </c>
      <c r="B5" s="17" t="s">
        <v>103</v>
      </c>
      <c r="C5" s="18" t="s">
        <v>42</v>
      </c>
      <c r="D5" s="14" t="s">
        <v>44</v>
      </c>
      <c r="E5" s="18" t="s">
        <v>36</v>
      </c>
      <c r="F5" s="18" t="s">
        <v>38</v>
      </c>
      <c r="G5" s="14" t="s">
        <v>10</v>
      </c>
      <c r="H5" s="14" t="s">
        <v>37</v>
      </c>
      <c r="I5" s="14" t="s">
        <v>43</v>
      </c>
      <c r="J5" s="181"/>
      <c r="K5" s="181"/>
      <c r="L5" s="14" t="s">
        <v>111</v>
      </c>
      <c r="M5" s="107" t="s">
        <v>289</v>
      </c>
      <c r="N5" s="14" t="s">
        <v>112</v>
      </c>
      <c r="O5" s="181"/>
      <c r="P5" s="19" t="s">
        <v>41</v>
      </c>
      <c r="Q5" s="19" t="s">
        <v>288</v>
      </c>
      <c r="R5" s="19" t="s">
        <v>292</v>
      </c>
      <c r="S5" s="19" t="s">
        <v>120</v>
      </c>
      <c r="T5" s="19" t="s">
        <v>297</v>
      </c>
      <c r="U5" s="19" t="s">
        <v>113</v>
      </c>
      <c r="V5" s="20" t="s">
        <v>114</v>
      </c>
    </row>
    <row r="6" spans="1:22" s="43" customFormat="1" ht="30" customHeight="1">
      <c r="A6" s="192"/>
      <c r="B6" s="186"/>
      <c r="C6" s="186"/>
      <c r="D6" s="186"/>
      <c r="E6" s="186"/>
      <c r="F6" s="186"/>
      <c r="G6" s="189"/>
      <c r="H6" s="189"/>
      <c r="I6" s="186"/>
      <c r="J6" s="186"/>
      <c r="K6" s="195"/>
      <c r="L6" s="186"/>
      <c r="M6" s="202"/>
      <c r="N6" s="186"/>
      <c r="O6" s="201"/>
      <c r="P6" s="41"/>
      <c r="Q6" s="34"/>
      <c r="R6" s="34"/>
      <c r="S6" s="34"/>
      <c r="T6" s="34"/>
      <c r="U6" s="34"/>
      <c r="V6" s="42"/>
    </row>
    <row r="7" spans="1:22" s="43" customFormat="1" ht="30" customHeight="1">
      <c r="A7" s="193"/>
      <c r="B7" s="187"/>
      <c r="C7" s="187"/>
      <c r="D7" s="187"/>
      <c r="E7" s="187"/>
      <c r="F7" s="187"/>
      <c r="G7" s="190"/>
      <c r="H7" s="190"/>
      <c r="I7" s="187"/>
      <c r="J7" s="187"/>
      <c r="K7" s="196"/>
      <c r="L7" s="187"/>
      <c r="M7" s="203"/>
      <c r="N7" s="187"/>
      <c r="O7" s="199"/>
      <c r="P7" s="44"/>
      <c r="Q7" s="27"/>
      <c r="R7" s="27"/>
      <c r="S7" s="27"/>
      <c r="T7" s="27"/>
      <c r="U7" s="27"/>
      <c r="V7" s="45"/>
    </row>
    <row r="8" spans="1:22" s="43" customFormat="1" ht="30" customHeight="1">
      <c r="A8" s="193"/>
      <c r="B8" s="187"/>
      <c r="C8" s="187"/>
      <c r="D8" s="187"/>
      <c r="E8" s="187"/>
      <c r="F8" s="187"/>
      <c r="G8" s="190"/>
      <c r="H8" s="190"/>
      <c r="I8" s="187"/>
      <c r="J8" s="187"/>
      <c r="K8" s="196"/>
      <c r="L8" s="187"/>
      <c r="M8" s="203"/>
      <c r="N8" s="187"/>
      <c r="O8" s="199"/>
      <c r="P8" s="44"/>
      <c r="Q8" s="27"/>
      <c r="R8" s="27"/>
      <c r="S8" s="27"/>
      <c r="T8" s="27"/>
      <c r="U8" s="27"/>
      <c r="V8" s="45"/>
    </row>
    <row r="9" spans="1:22" s="43" customFormat="1" ht="30" customHeight="1" thickBot="1">
      <c r="A9" s="194"/>
      <c r="B9" s="188"/>
      <c r="C9" s="188"/>
      <c r="D9" s="188"/>
      <c r="E9" s="188"/>
      <c r="F9" s="188"/>
      <c r="G9" s="191"/>
      <c r="H9" s="191"/>
      <c r="I9" s="188"/>
      <c r="J9" s="188"/>
      <c r="K9" s="197"/>
      <c r="L9" s="188"/>
      <c r="M9" s="204"/>
      <c r="N9" s="188"/>
      <c r="O9" s="200"/>
      <c r="P9" s="46"/>
      <c r="Q9" s="28"/>
      <c r="R9" s="28"/>
      <c r="S9" s="28"/>
      <c r="T9" s="28"/>
      <c r="U9" s="28"/>
      <c r="V9" s="47"/>
    </row>
    <row r="10" spans="1:22" s="43" customFormat="1" ht="30" customHeight="1">
      <c r="A10" s="192"/>
      <c r="B10" s="186"/>
      <c r="C10" s="186"/>
      <c r="D10" s="186"/>
      <c r="E10" s="186"/>
      <c r="F10" s="186"/>
      <c r="G10" s="189"/>
      <c r="H10" s="189"/>
      <c r="I10" s="186"/>
      <c r="J10" s="186"/>
      <c r="K10" s="195"/>
      <c r="L10" s="186"/>
      <c r="M10" s="202"/>
      <c r="N10" s="186"/>
      <c r="O10" s="198"/>
      <c r="P10" s="41"/>
      <c r="Q10" s="34"/>
      <c r="R10" s="34"/>
      <c r="S10" s="34"/>
      <c r="T10" s="34"/>
      <c r="U10" s="34"/>
      <c r="V10" s="42"/>
    </row>
    <row r="11" spans="1:22" s="43" customFormat="1" ht="30" customHeight="1">
      <c r="A11" s="193"/>
      <c r="B11" s="187"/>
      <c r="C11" s="187"/>
      <c r="D11" s="187"/>
      <c r="E11" s="187"/>
      <c r="F11" s="187"/>
      <c r="G11" s="190"/>
      <c r="H11" s="190"/>
      <c r="I11" s="187"/>
      <c r="J11" s="187"/>
      <c r="K11" s="196"/>
      <c r="L11" s="187"/>
      <c r="M11" s="203"/>
      <c r="N11" s="187"/>
      <c r="O11" s="199"/>
      <c r="P11" s="44"/>
      <c r="Q11" s="27"/>
      <c r="R11" s="27"/>
      <c r="S11" s="27"/>
      <c r="T11" s="27"/>
      <c r="U11" s="27"/>
      <c r="V11" s="45"/>
    </row>
    <row r="12" spans="1:22" s="43" customFormat="1" ht="30" customHeight="1">
      <c r="A12" s="193"/>
      <c r="B12" s="187"/>
      <c r="C12" s="187"/>
      <c r="D12" s="187"/>
      <c r="E12" s="187"/>
      <c r="F12" s="187"/>
      <c r="G12" s="190"/>
      <c r="H12" s="190"/>
      <c r="I12" s="187"/>
      <c r="J12" s="187"/>
      <c r="K12" s="196"/>
      <c r="L12" s="187"/>
      <c r="M12" s="203"/>
      <c r="N12" s="187"/>
      <c r="O12" s="199"/>
      <c r="P12" s="44"/>
      <c r="Q12" s="27"/>
      <c r="R12" s="27"/>
      <c r="S12" s="27"/>
      <c r="T12" s="27"/>
      <c r="U12" s="27"/>
      <c r="V12" s="45"/>
    </row>
    <row r="13" spans="1:22" s="43" customFormat="1" ht="30" customHeight="1" thickBot="1">
      <c r="A13" s="194"/>
      <c r="B13" s="188"/>
      <c r="C13" s="188"/>
      <c r="D13" s="188"/>
      <c r="E13" s="188"/>
      <c r="F13" s="188"/>
      <c r="G13" s="191"/>
      <c r="H13" s="191"/>
      <c r="I13" s="188"/>
      <c r="J13" s="188"/>
      <c r="K13" s="197"/>
      <c r="L13" s="188"/>
      <c r="M13" s="204"/>
      <c r="N13" s="188"/>
      <c r="O13" s="200"/>
      <c r="P13" s="46"/>
      <c r="Q13" s="28"/>
      <c r="R13" s="28"/>
      <c r="S13" s="28"/>
      <c r="T13" s="28"/>
      <c r="U13" s="28"/>
      <c r="V13" s="47"/>
    </row>
    <row r="14" spans="1:22" s="43" customFormat="1" ht="30" customHeight="1">
      <c r="A14" s="192"/>
      <c r="B14" s="186"/>
      <c r="C14" s="186"/>
      <c r="D14" s="186"/>
      <c r="E14" s="186"/>
      <c r="F14" s="186"/>
      <c r="G14" s="189"/>
      <c r="H14" s="189"/>
      <c r="I14" s="186"/>
      <c r="J14" s="186"/>
      <c r="K14" s="195"/>
      <c r="L14" s="186"/>
      <c r="M14" s="202"/>
      <c r="N14" s="186"/>
      <c r="O14" s="198"/>
      <c r="P14" s="41"/>
      <c r="Q14" s="34"/>
      <c r="R14" s="34"/>
      <c r="S14" s="34"/>
      <c r="T14" s="34"/>
      <c r="U14" s="34"/>
      <c r="V14" s="42"/>
    </row>
    <row r="15" spans="1:22" s="43" customFormat="1" ht="30" customHeight="1">
      <c r="A15" s="193"/>
      <c r="B15" s="187"/>
      <c r="C15" s="187"/>
      <c r="D15" s="187"/>
      <c r="E15" s="187"/>
      <c r="F15" s="187"/>
      <c r="G15" s="190"/>
      <c r="H15" s="190"/>
      <c r="I15" s="187"/>
      <c r="J15" s="187"/>
      <c r="K15" s="196"/>
      <c r="L15" s="187"/>
      <c r="M15" s="203"/>
      <c r="N15" s="187"/>
      <c r="O15" s="199"/>
      <c r="P15" s="44"/>
      <c r="Q15" s="27"/>
      <c r="R15" s="27"/>
      <c r="S15" s="27"/>
      <c r="T15" s="27"/>
      <c r="U15" s="27"/>
      <c r="V15" s="45"/>
    </row>
    <row r="16" spans="1:22" s="43" customFormat="1" ht="30" customHeight="1">
      <c r="A16" s="193"/>
      <c r="B16" s="187"/>
      <c r="C16" s="187"/>
      <c r="D16" s="187"/>
      <c r="E16" s="187"/>
      <c r="F16" s="187"/>
      <c r="G16" s="190"/>
      <c r="H16" s="190"/>
      <c r="I16" s="187"/>
      <c r="J16" s="187"/>
      <c r="K16" s="196"/>
      <c r="L16" s="187"/>
      <c r="M16" s="203"/>
      <c r="N16" s="187"/>
      <c r="O16" s="199"/>
      <c r="P16" s="44"/>
      <c r="Q16" s="27"/>
      <c r="R16" s="27"/>
      <c r="S16" s="27"/>
      <c r="T16" s="27"/>
      <c r="U16" s="27"/>
      <c r="V16" s="45"/>
    </row>
    <row r="17" spans="1:22" s="43" customFormat="1" ht="30" customHeight="1" thickBot="1">
      <c r="A17" s="194"/>
      <c r="B17" s="188"/>
      <c r="C17" s="188"/>
      <c r="D17" s="188"/>
      <c r="E17" s="188"/>
      <c r="F17" s="188"/>
      <c r="G17" s="191"/>
      <c r="H17" s="191"/>
      <c r="I17" s="188"/>
      <c r="J17" s="188"/>
      <c r="K17" s="197"/>
      <c r="L17" s="188"/>
      <c r="M17" s="204"/>
      <c r="N17" s="188"/>
      <c r="O17" s="200"/>
      <c r="P17" s="46"/>
      <c r="Q17" s="28"/>
      <c r="R17" s="28"/>
      <c r="S17" s="28"/>
      <c r="T17" s="28"/>
      <c r="U17" s="28"/>
      <c r="V17" s="47"/>
    </row>
    <row r="18" spans="1:22" s="43" customFormat="1" ht="30" customHeight="1">
      <c r="A18" s="192"/>
      <c r="B18" s="186"/>
      <c r="C18" s="186"/>
      <c r="D18" s="186"/>
      <c r="E18" s="186"/>
      <c r="F18" s="186"/>
      <c r="G18" s="189"/>
      <c r="H18" s="189"/>
      <c r="I18" s="186"/>
      <c r="J18" s="186"/>
      <c r="K18" s="195"/>
      <c r="L18" s="186"/>
      <c r="M18" s="202"/>
      <c r="N18" s="186"/>
      <c r="O18" s="198"/>
      <c r="P18" s="41"/>
      <c r="Q18" s="34"/>
      <c r="R18" s="34"/>
      <c r="S18" s="34"/>
      <c r="T18" s="34"/>
      <c r="U18" s="34"/>
      <c r="V18" s="42"/>
    </row>
    <row r="19" spans="1:22" s="43" customFormat="1" ht="30" customHeight="1">
      <c r="A19" s="193"/>
      <c r="B19" s="187"/>
      <c r="C19" s="187"/>
      <c r="D19" s="187"/>
      <c r="E19" s="187"/>
      <c r="F19" s="187"/>
      <c r="G19" s="190"/>
      <c r="H19" s="190"/>
      <c r="I19" s="187"/>
      <c r="J19" s="187"/>
      <c r="K19" s="196"/>
      <c r="L19" s="187"/>
      <c r="M19" s="203"/>
      <c r="N19" s="187"/>
      <c r="O19" s="199"/>
      <c r="P19" s="44"/>
      <c r="Q19" s="27"/>
      <c r="R19" s="27"/>
      <c r="S19" s="27"/>
      <c r="T19" s="27"/>
      <c r="U19" s="27"/>
      <c r="V19" s="45"/>
    </row>
    <row r="20" spans="1:22" s="43" customFormat="1" ht="30" customHeight="1">
      <c r="A20" s="193"/>
      <c r="B20" s="187"/>
      <c r="C20" s="187"/>
      <c r="D20" s="187"/>
      <c r="E20" s="187"/>
      <c r="F20" s="187"/>
      <c r="G20" s="190"/>
      <c r="H20" s="190"/>
      <c r="I20" s="187"/>
      <c r="J20" s="187"/>
      <c r="K20" s="196"/>
      <c r="L20" s="187"/>
      <c r="M20" s="203"/>
      <c r="N20" s="187"/>
      <c r="O20" s="199"/>
      <c r="P20" s="44"/>
      <c r="Q20" s="27"/>
      <c r="R20" s="27"/>
      <c r="S20" s="27"/>
      <c r="T20" s="27"/>
      <c r="U20" s="27"/>
      <c r="V20" s="45"/>
    </row>
    <row r="21" spans="1:22" s="43" customFormat="1" ht="30" customHeight="1" thickBot="1">
      <c r="A21" s="194"/>
      <c r="B21" s="188"/>
      <c r="C21" s="188"/>
      <c r="D21" s="188"/>
      <c r="E21" s="188"/>
      <c r="F21" s="188"/>
      <c r="G21" s="191"/>
      <c r="H21" s="191"/>
      <c r="I21" s="188"/>
      <c r="J21" s="188"/>
      <c r="K21" s="197"/>
      <c r="L21" s="188"/>
      <c r="M21" s="204"/>
      <c r="N21" s="188"/>
      <c r="O21" s="200"/>
      <c r="P21" s="46"/>
      <c r="Q21" s="28"/>
      <c r="R21" s="28"/>
      <c r="S21" s="28"/>
      <c r="T21" s="28"/>
      <c r="U21" s="28"/>
      <c r="V21" s="47"/>
    </row>
    <row r="22" spans="1:22" s="43" customFormat="1" ht="30" customHeight="1">
      <c r="A22" s="192"/>
      <c r="B22" s="186"/>
      <c r="C22" s="186"/>
      <c r="D22" s="186"/>
      <c r="E22" s="186"/>
      <c r="F22" s="186"/>
      <c r="G22" s="189"/>
      <c r="H22" s="189"/>
      <c r="I22" s="186"/>
      <c r="J22" s="186"/>
      <c r="K22" s="195"/>
      <c r="L22" s="186"/>
      <c r="M22" s="202"/>
      <c r="N22" s="186"/>
      <c r="O22" s="198"/>
      <c r="P22" s="41"/>
      <c r="Q22" s="34"/>
      <c r="R22" s="34"/>
      <c r="S22" s="34"/>
      <c r="T22" s="34"/>
      <c r="U22" s="34"/>
      <c r="V22" s="42"/>
    </row>
    <row r="23" spans="1:22" s="43" customFormat="1" ht="30" customHeight="1">
      <c r="A23" s="193"/>
      <c r="B23" s="187"/>
      <c r="C23" s="187"/>
      <c r="D23" s="187"/>
      <c r="E23" s="187"/>
      <c r="F23" s="187"/>
      <c r="G23" s="190"/>
      <c r="H23" s="190"/>
      <c r="I23" s="187"/>
      <c r="J23" s="187"/>
      <c r="K23" s="196"/>
      <c r="L23" s="187"/>
      <c r="M23" s="203"/>
      <c r="N23" s="187"/>
      <c r="O23" s="199"/>
      <c r="P23" s="44"/>
      <c r="Q23" s="27"/>
      <c r="R23" s="27"/>
      <c r="S23" s="27"/>
      <c r="T23" s="27"/>
      <c r="U23" s="27"/>
      <c r="V23" s="45"/>
    </row>
    <row r="24" spans="1:22" s="43" customFormat="1" ht="30" customHeight="1">
      <c r="A24" s="193"/>
      <c r="B24" s="187"/>
      <c r="C24" s="187"/>
      <c r="D24" s="187"/>
      <c r="E24" s="187"/>
      <c r="F24" s="187"/>
      <c r="G24" s="190"/>
      <c r="H24" s="190"/>
      <c r="I24" s="187"/>
      <c r="J24" s="187"/>
      <c r="K24" s="196"/>
      <c r="L24" s="187"/>
      <c r="M24" s="203"/>
      <c r="N24" s="187"/>
      <c r="O24" s="199"/>
      <c r="P24" s="44"/>
      <c r="Q24" s="27"/>
      <c r="R24" s="27"/>
      <c r="S24" s="27"/>
      <c r="T24" s="27"/>
      <c r="U24" s="27"/>
      <c r="V24" s="45"/>
    </row>
    <row r="25" spans="1:22" s="43" customFormat="1" ht="30" customHeight="1" thickBot="1">
      <c r="A25" s="194"/>
      <c r="B25" s="188"/>
      <c r="C25" s="188"/>
      <c r="D25" s="188"/>
      <c r="E25" s="188"/>
      <c r="F25" s="188"/>
      <c r="G25" s="191"/>
      <c r="H25" s="191"/>
      <c r="I25" s="188"/>
      <c r="J25" s="188"/>
      <c r="K25" s="197"/>
      <c r="L25" s="188"/>
      <c r="M25" s="204"/>
      <c r="N25" s="188"/>
      <c r="O25" s="200"/>
      <c r="P25" s="46"/>
      <c r="Q25" s="28"/>
      <c r="R25" s="28"/>
      <c r="S25" s="28"/>
      <c r="T25" s="28"/>
      <c r="U25" s="28"/>
      <c r="V25" s="47"/>
    </row>
    <row r="26" spans="1:22" s="43" customFormat="1" ht="30" customHeight="1">
      <c r="A26" s="192"/>
      <c r="B26" s="186"/>
      <c r="C26" s="186"/>
      <c r="D26" s="186"/>
      <c r="E26" s="186"/>
      <c r="F26" s="186"/>
      <c r="G26" s="189"/>
      <c r="H26" s="189"/>
      <c r="I26" s="186"/>
      <c r="J26" s="186"/>
      <c r="K26" s="195"/>
      <c r="L26" s="186"/>
      <c r="M26" s="202"/>
      <c r="N26" s="186"/>
      <c r="O26" s="198"/>
      <c r="P26" s="41"/>
      <c r="Q26" s="34"/>
      <c r="R26" s="34"/>
      <c r="S26" s="34"/>
      <c r="T26" s="34"/>
      <c r="U26" s="34"/>
      <c r="V26" s="42"/>
    </row>
    <row r="27" spans="1:22" s="43" customFormat="1" ht="30" customHeight="1">
      <c r="A27" s="193"/>
      <c r="B27" s="187"/>
      <c r="C27" s="187"/>
      <c r="D27" s="187"/>
      <c r="E27" s="187"/>
      <c r="F27" s="187"/>
      <c r="G27" s="190"/>
      <c r="H27" s="190"/>
      <c r="I27" s="187"/>
      <c r="J27" s="187"/>
      <c r="K27" s="196"/>
      <c r="L27" s="187"/>
      <c r="M27" s="203"/>
      <c r="N27" s="187"/>
      <c r="O27" s="199"/>
      <c r="P27" s="44"/>
      <c r="Q27" s="27"/>
      <c r="R27" s="27"/>
      <c r="S27" s="27"/>
      <c r="T27" s="27"/>
      <c r="U27" s="27"/>
      <c r="V27" s="45"/>
    </row>
    <row r="28" spans="1:22" s="43" customFormat="1" ht="30" customHeight="1">
      <c r="A28" s="193"/>
      <c r="B28" s="187"/>
      <c r="C28" s="187"/>
      <c r="D28" s="187"/>
      <c r="E28" s="187"/>
      <c r="F28" s="187"/>
      <c r="G28" s="190"/>
      <c r="H28" s="190"/>
      <c r="I28" s="187"/>
      <c r="J28" s="187"/>
      <c r="K28" s="196"/>
      <c r="L28" s="187"/>
      <c r="M28" s="203"/>
      <c r="N28" s="187"/>
      <c r="O28" s="199"/>
      <c r="P28" s="44"/>
      <c r="Q28" s="27"/>
      <c r="R28" s="27"/>
      <c r="S28" s="27"/>
      <c r="T28" s="27"/>
      <c r="U28" s="27"/>
      <c r="V28" s="45"/>
    </row>
    <row r="29" spans="1:22" s="43" customFormat="1" ht="30" customHeight="1" thickBot="1">
      <c r="A29" s="194"/>
      <c r="B29" s="188"/>
      <c r="C29" s="188"/>
      <c r="D29" s="188"/>
      <c r="E29" s="188"/>
      <c r="F29" s="188"/>
      <c r="G29" s="191"/>
      <c r="H29" s="191"/>
      <c r="I29" s="188"/>
      <c r="J29" s="188"/>
      <c r="K29" s="197"/>
      <c r="L29" s="188"/>
      <c r="M29" s="204"/>
      <c r="N29" s="188"/>
      <c r="O29" s="200"/>
      <c r="P29" s="46"/>
      <c r="Q29" s="28"/>
      <c r="R29" s="28"/>
      <c r="S29" s="28"/>
      <c r="T29" s="28"/>
      <c r="U29" s="28"/>
      <c r="V29" s="47"/>
    </row>
    <row r="30" ht="11.25">
      <c r="A30" s="1" t="s">
        <v>11</v>
      </c>
    </row>
    <row r="31" ht="15">
      <c r="B31" s="62"/>
    </row>
    <row r="32" ht="15">
      <c r="B32" s="62"/>
    </row>
    <row r="33" ht="11.25">
      <c r="B33" s="63"/>
    </row>
    <row r="34" ht="11.25">
      <c r="B34" s="63"/>
    </row>
    <row r="35" ht="11.25">
      <c r="B35" s="63"/>
    </row>
    <row r="36" ht="15">
      <c r="B36" s="62"/>
    </row>
    <row r="37" ht="15">
      <c r="B37" s="62"/>
    </row>
    <row r="38" ht="15">
      <c r="B38" s="62"/>
    </row>
    <row r="39" ht="15">
      <c r="B39" s="62"/>
    </row>
  </sheetData>
  <sheetProtection/>
  <mergeCells count="100">
    <mergeCell ref="U1:V2"/>
    <mergeCell ref="J3:J5"/>
    <mergeCell ref="K3:K5"/>
    <mergeCell ref="O3:O5"/>
    <mergeCell ref="A1:T1"/>
    <mergeCell ref="P3:V4"/>
    <mergeCell ref="L3:N4"/>
    <mergeCell ref="A3:C4"/>
    <mergeCell ref="D3:I4"/>
    <mergeCell ref="A2:T2"/>
    <mergeCell ref="J22:J25"/>
    <mergeCell ref="K22:K25"/>
    <mergeCell ref="L22:L25"/>
    <mergeCell ref="D18:D21"/>
    <mergeCell ref="G18:G21"/>
    <mergeCell ref="H18:H21"/>
    <mergeCell ref="K18:K21"/>
    <mergeCell ref="N18:N21"/>
    <mergeCell ref="L18:L21"/>
    <mergeCell ref="M18:M21"/>
    <mergeCell ref="D14:D17"/>
    <mergeCell ref="J18:J21"/>
    <mergeCell ref="E14:E17"/>
    <mergeCell ref="E18:E21"/>
    <mergeCell ref="L14:L17"/>
    <mergeCell ref="N14:N17"/>
    <mergeCell ref="O18:O21"/>
    <mergeCell ref="F22:F25"/>
    <mergeCell ref="F26:F29"/>
    <mergeCell ref="F6:F9"/>
    <mergeCell ref="F10:F13"/>
    <mergeCell ref="F18:F21"/>
    <mergeCell ref="F14:F17"/>
    <mergeCell ref="N26:N29"/>
    <mergeCell ref="O26:O29"/>
    <mergeCell ref="H26:H29"/>
    <mergeCell ref="I26:I29"/>
    <mergeCell ref="J26:J29"/>
    <mergeCell ref="K26:K29"/>
    <mergeCell ref="L26:L29"/>
    <mergeCell ref="M26:M29"/>
    <mergeCell ref="M22:M25"/>
    <mergeCell ref="N22:N25"/>
    <mergeCell ref="O22:O25"/>
    <mergeCell ref="B26:B29"/>
    <mergeCell ref="E26:E29"/>
    <mergeCell ref="C26:C29"/>
    <mergeCell ref="D26:D29"/>
    <mergeCell ref="G26:G29"/>
    <mergeCell ref="I22:I25"/>
    <mergeCell ref="A22:A25"/>
    <mergeCell ref="B22:B25"/>
    <mergeCell ref="E22:E25"/>
    <mergeCell ref="C22:C25"/>
    <mergeCell ref="D22:D25"/>
    <mergeCell ref="G22:G25"/>
    <mergeCell ref="H22:H25"/>
    <mergeCell ref="A26:A29"/>
    <mergeCell ref="C6:C9"/>
    <mergeCell ref="J6:J9"/>
    <mergeCell ref="I18:I21"/>
    <mergeCell ref="H6:H9"/>
    <mergeCell ref="I6:I9"/>
    <mergeCell ref="D6:D9"/>
    <mergeCell ref="G6:G9"/>
    <mergeCell ref="G10:G13"/>
    <mergeCell ref="H14:H17"/>
    <mergeCell ref="I14:I17"/>
    <mergeCell ref="B10:B13"/>
    <mergeCell ref="E10:E13"/>
    <mergeCell ref="C10:C13"/>
    <mergeCell ref="D10:D13"/>
    <mergeCell ref="A6:A9"/>
    <mergeCell ref="B6:B9"/>
    <mergeCell ref="E6:E9"/>
    <mergeCell ref="O14:O17"/>
    <mergeCell ref="J14:J17"/>
    <mergeCell ref="K14:K17"/>
    <mergeCell ref="L10:L13"/>
    <mergeCell ref="M10:M13"/>
    <mergeCell ref="J10:J13"/>
    <mergeCell ref="M14:M17"/>
    <mergeCell ref="K10:K13"/>
    <mergeCell ref="O10:O13"/>
    <mergeCell ref="N6:N9"/>
    <mergeCell ref="O6:O9"/>
    <mergeCell ref="N10:N13"/>
    <mergeCell ref="K6:K9"/>
    <mergeCell ref="M6:M9"/>
    <mergeCell ref="L6:L9"/>
    <mergeCell ref="I10:I13"/>
    <mergeCell ref="H10:H13"/>
    <mergeCell ref="A18:A21"/>
    <mergeCell ref="B18:B21"/>
    <mergeCell ref="C18:C21"/>
    <mergeCell ref="G14:G17"/>
    <mergeCell ref="C14:C17"/>
    <mergeCell ref="A14:A17"/>
    <mergeCell ref="B14:B17"/>
    <mergeCell ref="A10:A13"/>
  </mergeCells>
  <dataValidations count="1">
    <dataValidation type="list" allowBlank="1" showInputMessage="1" showErrorMessage="1" sqref="C6:C29">
      <formula1>sols</formula1>
    </dataValidation>
  </dataValidations>
  <printOptions/>
  <pageMargins left="0.17" right="0.16" top="0.23" bottom="0.16" header="0.22" footer="0.1968503937007874"/>
  <pageSetup horizontalDpi="600" verticalDpi="600" orientation="landscape" paperSize="8"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30"/>
  <sheetViews>
    <sheetView view="pageBreakPreview" zoomScale="75" zoomScaleNormal="75" zoomScaleSheetLayoutView="75" zoomScalePageLayoutView="0" workbookViewId="0" topLeftCell="J1">
      <selection activeCell="Q6" sqref="Q6"/>
    </sheetView>
  </sheetViews>
  <sheetFormatPr defaultColWidth="11.421875" defaultRowHeight="15"/>
  <cols>
    <col min="1" max="2" width="10.140625" style="4" customWidth="1"/>
    <col min="3" max="3" width="15.7109375" style="4" customWidth="1"/>
    <col min="4" max="4" width="16.421875" style="6" customWidth="1"/>
    <col min="5" max="5" width="12.421875" style="6" customWidth="1"/>
    <col min="6" max="6" width="11.8515625" style="6" customWidth="1"/>
    <col min="7" max="7" width="13.7109375" style="6" customWidth="1"/>
    <col min="8" max="8" width="11.57421875" style="6" customWidth="1"/>
    <col min="9" max="9" width="13.8515625" style="4" customWidth="1"/>
    <col min="10" max="10" width="10.28125" style="4" customWidth="1"/>
    <col min="11" max="11" width="13.7109375" style="4" customWidth="1"/>
    <col min="12" max="12" width="13.140625" style="4" customWidth="1"/>
    <col min="13" max="13" width="13.28125" style="4" customWidth="1"/>
    <col min="14" max="14" width="14.28125" style="4" customWidth="1"/>
    <col min="15" max="15" width="11.140625" style="4" customWidth="1"/>
    <col min="16" max="16" width="9.7109375" style="5" customWidth="1"/>
    <col min="17" max="17" width="11.140625" style="5" customWidth="1"/>
    <col min="18" max="18" width="11.57421875" style="5" customWidth="1"/>
    <col min="19" max="19" width="12.00390625" style="5" customWidth="1"/>
    <col min="20" max="20" width="11.28125" style="5" customWidth="1"/>
    <col min="21" max="21" width="12.7109375" style="6" customWidth="1"/>
    <col min="22" max="22" width="8.421875" style="6" customWidth="1"/>
    <col min="23" max="23" width="14.00390625" style="6" customWidth="1"/>
    <col min="24" max="24" width="15.421875" style="4" customWidth="1"/>
    <col min="25" max="16384" width="11.421875" style="4" customWidth="1"/>
  </cols>
  <sheetData>
    <row r="1" spans="1:24" s="2" customFormat="1" ht="48" customHeight="1">
      <c r="A1" s="182" t="s">
        <v>285</v>
      </c>
      <c r="B1" s="182"/>
      <c r="C1" s="182"/>
      <c r="D1" s="182"/>
      <c r="E1" s="182"/>
      <c r="F1" s="182"/>
      <c r="G1" s="182"/>
      <c r="H1" s="182"/>
      <c r="I1" s="182"/>
      <c r="J1" s="182"/>
      <c r="K1" s="182"/>
      <c r="L1" s="182"/>
      <c r="M1" s="182"/>
      <c r="N1" s="182"/>
      <c r="O1" s="182"/>
      <c r="P1" s="182"/>
      <c r="Q1" s="182"/>
      <c r="R1" s="182"/>
      <c r="S1" s="182"/>
      <c r="T1" s="182"/>
      <c r="U1" s="6"/>
      <c r="V1" s="6"/>
      <c r="W1" s="254" t="s">
        <v>39</v>
      </c>
      <c r="X1" s="254"/>
    </row>
    <row r="2" spans="1:24" s="2" customFormat="1" ht="42" customHeight="1" thickBot="1">
      <c r="A2" s="218" t="s">
        <v>284</v>
      </c>
      <c r="B2" s="219"/>
      <c r="C2" s="219"/>
      <c r="D2" s="219"/>
      <c r="E2" s="219"/>
      <c r="F2" s="219"/>
      <c r="G2" s="219"/>
      <c r="H2" s="219"/>
      <c r="I2" s="219"/>
      <c r="J2" s="219"/>
      <c r="K2" s="219"/>
      <c r="L2" s="219"/>
      <c r="M2" s="219"/>
      <c r="N2" s="219"/>
      <c r="O2" s="219"/>
      <c r="P2" s="219"/>
      <c r="Q2" s="219"/>
      <c r="R2" s="219"/>
      <c r="S2" s="219"/>
      <c r="T2" s="219"/>
      <c r="U2" s="36"/>
      <c r="V2" s="36"/>
      <c r="W2" s="255"/>
      <c r="X2" s="255"/>
    </row>
    <row r="3" spans="1:24" s="2" customFormat="1" ht="11.25">
      <c r="A3" s="262" t="s">
        <v>35</v>
      </c>
      <c r="B3" s="263"/>
      <c r="C3" s="264"/>
      <c r="D3" s="236" t="s">
        <v>45</v>
      </c>
      <c r="E3" s="237"/>
      <c r="F3" s="237"/>
      <c r="G3" s="237"/>
      <c r="H3" s="238"/>
      <c r="I3" s="268" t="s">
        <v>117</v>
      </c>
      <c r="J3" s="239"/>
      <c r="K3" s="239"/>
      <c r="L3" s="239"/>
      <c r="M3" s="33"/>
      <c r="N3" s="233" t="s">
        <v>102</v>
      </c>
      <c r="O3" s="239" t="s">
        <v>108</v>
      </c>
      <c r="P3" s="239"/>
      <c r="Q3" s="239"/>
      <c r="R3" s="239"/>
      <c r="S3" s="239"/>
      <c r="T3" s="239"/>
      <c r="U3" s="268" t="s">
        <v>54</v>
      </c>
      <c r="V3" s="271"/>
      <c r="W3" s="239" t="s">
        <v>55</v>
      </c>
      <c r="X3" s="241" t="s">
        <v>121</v>
      </c>
    </row>
    <row r="4" spans="1:24" s="1" customFormat="1" ht="24.75" customHeight="1">
      <c r="A4" s="265"/>
      <c r="B4" s="266"/>
      <c r="C4" s="267"/>
      <c r="D4" s="26" t="s">
        <v>51</v>
      </c>
      <c r="E4" s="31" t="s">
        <v>49</v>
      </c>
      <c r="F4" s="260" t="s">
        <v>46</v>
      </c>
      <c r="G4" s="260"/>
      <c r="H4" s="261"/>
      <c r="I4" s="269"/>
      <c r="J4" s="240"/>
      <c r="K4" s="240"/>
      <c r="L4" s="240"/>
      <c r="M4" s="35"/>
      <c r="N4" s="234"/>
      <c r="O4" s="240"/>
      <c r="P4" s="240"/>
      <c r="Q4" s="240"/>
      <c r="R4" s="240"/>
      <c r="S4" s="240"/>
      <c r="T4" s="240"/>
      <c r="U4" s="272"/>
      <c r="V4" s="273"/>
      <c r="W4" s="240"/>
      <c r="X4" s="242"/>
    </row>
    <row r="5" spans="1:24" s="1" customFormat="1" ht="113.25" customHeight="1" thickBot="1">
      <c r="A5" s="21" t="s">
        <v>34</v>
      </c>
      <c r="B5" s="22" t="s">
        <v>103</v>
      </c>
      <c r="C5" s="23" t="s">
        <v>42</v>
      </c>
      <c r="D5" s="32" t="s">
        <v>52</v>
      </c>
      <c r="E5" s="30" t="s">
        <v>50</v>
      </c>
      <c r="F5" s="30" t="s">
        <v>47</v>
      </c>
      <c r="G5" s="30" t="s">
        <v>104</v>
      </c>
      <c r="H5" s="37" t="s">
        <v>48</v>
      </c>
      <c r="I5" s="38" t="s">
        <v>118</v>
      </c>
      <c r="J5" s="23" t="s">
        <v>53</v>
      </c>
      <c r="K5" s="32" t="s">
        <v>56</v>
      </c>
      <c r="L5" s="32" t="s">
        <v>104</v>
      </c>
      <c r="M5" s="32" t="s">
        <v>105</v>
      </c>
      <c r="N5" s="235"/>
      <c r="O5" s="112" t="s">
        <v>106</v>
      </c>
      <c r="P5" s="30" t="s">
        <v>57</v>
      </c>
      <c r="Q5" s="30" t="s">
        <v>272</v>
      </c>
      <c r="R5" s="30" t="s">
        <v>287</v>
      </c>
      <c r="S5" s="30" t="s">
        <v>58</v>
      </c>
      <c r="T5" s="37" t="s">
        <v>296</v>
      </c>
      <c r="U5" s="39" t="s">
        <v>109</v>
      </c>
      <c r="V5" s="40" t="s">
        <v>116</v>
      </c>
      <c r="W5" s="123" t="s">
        <v>286</v>
      </c>
      <c r="X5" s="243"/>
    </row>
    <row r="6" spans="1:24" s="43" customFormat="1" ht="39.75" customHeight="1">
      <c r="A6" s="256"/>
      <c r="B6" s="195"/>
      <c r="C6" s="186"/>
      <c r="D6" s="195"/>
      <c r="E6" s="223"/>
      <c r="F6" s="223"/>
      <c r="G6" s="223"/>
      <c r="H6" s="226"/>
      <c r="I6" s="252"/>
      <c r="J6" s="259"/>
      <c r="K6" s="253"/>
      <c r="L6" s="253"/>
      <c r="M6" s="253"/>
      <c r="N6" s="270"/>
      <c r="O6" s="113"/>
      <c r="P6" s="48"/>
      <c r="Q6" s="49"/>
      <c r="R6" s="49"/>
      <c r="S6" s="49"/>
      <c r="T6" s="116"/>
      <c r="U6" s="119"/>
      <c r="V6" s="42"/>
      <c r="W6" s="248"/>
      <c r="X6" s="244"/>
    </row>
    <row r="7" spans="1:24" s="43" customFormat="1" ht="39.75" customHeight="1">
      <c r="A7" s="257"/>
      <c r="B7" s="196"/>
      <c r="C7" s="187"/>
      <c r="D7" s="196"/>
      <c r="E7" s="224"/>
      <c r="F7" s="224"/>
      <c r="G7" s="224"/>
      <c r="H7" s="227"/>
      <c r="I7" s="221"/>
      <c r="J7" s="196"/>
      <c r="K7" s="224"/>
      <c r="L7" s="224"/>
      <c r="M7" s="224"/>
      <c r="N7" s="231"/>
      <c r="O7" s="114"/>
      <c r="P7" s="50"/>
      <c r="Q7" s="51"/>
      <c r="R7" s="51"/>
      <c r="S7" s="51"/>
      <c r="T7" s="117"/>
      <c r="U7" s="120"/>
      <c r="V7" s="45"/>
      <c r="W7" s="249"/>
      <c r="X7" s="245"/>
    </row>
    <row r="8" spans="1:24" s="43" customFormat="1" ht="39.75" customHeight="1">
      <c r="A8" s="257"/>
      <c r="B8" s="196"/>
      <c r="C8" s="187"/>
      <c r="D8" s="196"/>
      <c r="E8" s="224"/>
      <c r="F8" s="224"/>
      <c r="G8" s="224"/>
      <c r="H8" s="227"/>
      <c r="I8" s="221"/>
      <c r="J8" s="196"/>
      <c r="K8" s="224"/>
      <c r="L8" s="224"/>
      <c r="M8" s="224"/>
      <c r="N8" s="231"/>
      <c r="O8" s="114"/>
      <c r="P8" s="50"/>
      <c r="Q8" s="51"/>
      <c r="R8" s="51"/>
      <c r="S8" s="51"/>
      <c r="T8" s="117"/>
      <c r="U8" s="120"/>
      <c r="V8" s="45"/>
      <c r="W8" s="249"/>
      <c r="X8" s="245"/>
    </row>
    <row r="9" spans="1:24" s="43" customFormat="1" ht="39.75" customHeight="1" thickBot="1">
      <c r="A9" s="258"/>
      <c r="B9" s="197"/>
      <c r="C9" s="188"/>
      <c r="D9" s="197"/>
      <c r="E9" s="225"/>
      <c r="F9" s="225"/>
      <c r="G9" s="225"/>
      <c r="H9" s="228"/>
      <c r="I9" s="229"/>
      <c r="J9" s="197"/>
      <c r="K9" s="225"/>
      <c r="L9" s="225"/>
      <c r="M9" s="225"/>
      <c r="N9" s="232"/>
      <c r="O9" s="115"/>
      <c r="P9" s="52"/>
      <c r="Q9" s="53"/>
      <c r="R9" s="53"/>
      <c r="S9" s="53"/>
      <c r="T9" s="118"/>
      <c r="U9" s="121"/>
      <c r="V9" s="122"/>
      <c r="W9" s="250"/>
      <c r="X9" s="246"/>
    </row>
    <row r="10" spans="1:24" s="43" customFormat="1" ht="39.75" customHeight="1">
      <c r="A10" s="220"/>
      <c r="B10" s="223"/>
      <c r="C10" s="186"/>
      <c r="D10" s="195"/>
      <c r="E10" s="223"/>
      <c r="F10" s="223"/>
      <c r="G10" s="223"/>
      <c r="H10" s="226"/>
      <c r="I10" s="220"/>
      <c r="J10" s="223"/>
      <c r="K10" s="223"/>
      <c r="L10" s="223"/>
      <c r="M10" s="223"/>
      <c r="N10" s="230"/>
      <c r="O10" s="113"/>
      <c r="P10" s="48"/>
      <c r="Q10" s="49"/>
      <c r="R10" s="49"/>
      <c r="S10" s="49"/>
      <c r="T10" s="116"/>
      <c r="U10" s="119"/>
      <c r="V10" s="42"/>
      <c r="W10" s="251"/>
      <c r="X10" s="247"/>
    </row>
    <row r="11" spans="1:24" s="43" customFormat="1" ht="39.75" customHeight="1">
      <c r="A11" s="221"/>
      <c r="B11" s="224"/>
      <c r="C11" s="187"/>
      <c r="D11" s="196"/>
      <c r="E11" s="224"/>
      <c r="F11" s="224"/>
      <c r="G11" s="224"/>
      <c r="H11" s="227"/>
      <c r="I11" s="221"/>
      <c r="J11" s="224"/>
      <c r="K11" s="224"/>
      <c r="L11" s="224"/>
      <c r="M11" s="224"/>
      <c r="N11" s="231"/>
      <c r="O11" s="114"/>
      <c r="P11" s="50"/>
      <c r="Q11" s="51"/>
      <c r="R11" s="51"/>
      <c r="S11" s="51"/>
      <c r="T11" s="117"/>
      <c r="U11" s="120"/>
      <c r="V11" s="45"/>
      <c r="W11" s="249"/>
      <c r="X11" s="245"/>
    </row>
    <row r="12" spans="1:24" s="43" customFormat="1" ht="39.75" customHeight="1">
      <c r="A12" s="221"/>
      <c r="B12" s="224"/>
      <c r="C12" s="187"/>
      <c r="D12" s="196"/>
      <c r="E12" s="224"/>
      <c r="F12" s="224"/>
      <c r="G12" s="224"/>
      <c r="H12" s="227"/>
      <c r="I12" s="221"/>
      <c r="J12" s="224"/>
      <c r="K12" s="224"/>
      <c r="L12" s="224"/>
      <c r="M12" s="224"/>
      <c r="N12" s="231"/>
      <c r="O12" s="114"/>
      <c r="P12" s="50"/>
      <c r="Q12" s="51"/>
      <c r="R12" s="51"/>
      <c r="S12" s="51"/>
      <c r="T12" s="117"/>
      <c r="U12" s="120"/>
      <c r="V12" s="45"/>
      <c r="W12" s="249"/>
      <c r="X12" s="245"/>
    </row>
    <row r="13" spans="1:24" s="43" customFormat="1" ht="39.75" customHeight="1" thickBot="1">
      <c r="A13" s="222"/>
      <c r="B13" s="225"/>
      <c r="C13" s="188"/>
      <c r="D13" s="197"/>
      <c r="E13" s="225"/>
      <c r="F13" s="225"/>
      <c r="G13" s="225"/>
      <c r="H13" s="228"/>
      <c r="I13" s="229"/>
      <c r="J13" s="225"/>
      <c r="K13" s="225"/>
      <c r="L13" s="225"/>
      <c r="M13" s="225"/>
      <c r="N13" s="232"/>
      <c r="O13" s="115"/>
      <c r="P13" s="52"/>
      <c r="Q13" s="53"/>
      <c r="R13" s="53"/>
      <c r="S13" s="53"/>
      <c r="T13" s="118"/>
      <c r="U13" s="121"/>
      <c r="V13" s="122"/>
      <c r="W13" s="250"/>
      <c r="X13" s="246"/>
    </row>
    <row r="14" spans="1:24" s="43" customFormat="1" ht="39.75" customHeight="1">
      <c r="A14" s="220"/>
      <c r="B14" s="223"/>
      <c r="C14" s="186"/>
      <c r="D14" s="195"/>
      <c r="E14" s="223"/>
      <c r="F14" s="223"/>
      <c r="G14" s="223"/>
      <c r="H14" s="226"/>
      <c r="I14" s="220"/>
      <c r="J14" s="223"/>
      <c r="K14" s="223"/>
      <c r="L14" s="223"/>
      <c r="M14" s="223"/>
      <c r="N14" s="230"/>
      <c r="O14" s="113"/>
      <c r="P14" s="48"/>
      <c r="Q14" s="49"/>
      <c r="R14" s="49"/>
      <c r="S14" s="49"/>
      <c r="T14" s="116"/>
      <c r="U14" s="119"/>
      <c r="V14" s="42"/>
      <c r="W14" s="251"/>
      <c r="X14" s="247"/>
    </row>
    <row r="15" spans="1:24" s="43" customFormat="1" ht="39.75" customHeight="1">
      <c r="A15" s="221"/>
      <c r="B15" s="224"/>
      <c r="C15" s="187"/>
      <c r="D15" s="196"/>
      <c r="E15" s="224"/>
      <c r="F15" s="224"/>
      <c r="G15" s="224"/>
      <c r="H15" s="227"/>
      <c r="I15" s="221"/>
      <c r="J15" s="224"/>
      <c r="K15" s="224"/>
      <c r="L15" s="224"/>
      <c r="M15" s="224"/>
      <c r="N15" s="231"/>
      <c r="O15" s="114"/>
      <c r="P15" s="50"/>
      <c r="Q15" s="51"/>
      <c r="R15" s="51"/>
      <c r="S15" s="51"/>
      <c r="T15" s="117"/>
      <c r="U15" s="120"/>
      <c r="V15" s="45"/>
      <c r="W15" s="249"/>
      <c r="X15" s="245"/>
    </row>
    <row r="16" spans="1:24" s="43" customFormat="1" ht="39.75" customHeight="1">
      <c r="A16" s="221"/>
      <c r="B16" s="224"/>
      <c r="C16" s="187"/>
      <c r="D16" s="196"/>
      <c r="E16" s="224"/>
      <c r="F16" s="224"/>
      <c r="G16" s="224"/>
      <c r="H16" s="227"/>
      <c r="I16" s="221"/>
      <c r="J16" s="224"/>
      <c r="K16" s="224"/>
      <c r="L16" s="224"/>
      <c r="M16" s="224"/>
      <c r="N16" s="231"/>
      <c r="O16" s="114"/>
      <c r="P16" s="50"/>
      <c r="Q16" s="51"/>
      <c r="R16" s="51"/>
      <c r="S16" s="51"/>
      <c r="T16" s="117"/>
      <c r="U16" s="120"/>
      <c r="V16" s="45"/>
      <c r="W16" s="249"/>
      <c r="X16" s="245"/>
    </row>
    <row r="17" spans="1:24" s="43" customFormat="1" ht="39.75" customHeight="1" thickBot="1">
      <c r="A17" s="222"/>
      <c r="B17" s="225"/>
      <c r="C17" s="188"/>
      <c r="D17" s="197"/>
      <c r="E17" s="225"/>
      <c r="F17" s="225"/>
      <c r="G17" s="225"/>
      <c r="H17" s="228"/>
      <c r="I17" s="229"/>
      <c r="J17" s="225"/>
      <c r="K17" s="225"/>
      <c r="L17" s="225"/>
      <c r="M17" s="225"/>
      <c r="N17" s="232"/>
      <c r="O17" s="115"/>
      <c r="P17" s="52"/>
      <c r="Q17" s="53"/>
      <c r="R17" s="53"/>
      <c r="S17" s="53"/>
      <c r="T17" s="118"/>
      <c r="U17" s="121"/>
      <c r="V17" s="122"/>
      <c r="W17" s="250"/>
      <c r="X17" s="246"/>
    </row>
    <row r="18" spans="1:24" s="43" customFormat="1" ht="39.75" customHeight="1">
      <c r="A18" s="220"/>
      <c r="B18" s="223"/>
      <c r="C18" s="186"/>
      <c r="D18" s="195"/>
      <c r="E18" s="223"/>
      <c r="F18" s="223"/>
      <c r="G18" s="223"/>
      <c r="H18" s="226"/>
      <c r="I18" s="220"/>
      <c r="J18" s="223"/>
      <c r="K18" s="223"/>
      <c r="L18" s="223"/>
      <c r="M18" s="223"/>
      <c r="N18" s="230"/>
      <c r="O18" s="113"/>
      <c r="P18" s="48"/>
      <c r="Q18" s="49"/>
      <c r="R18" s="49"/>
      <c r="S18" s="49"/>
      <c r="T18" s="116"/>
      <c r="U18" s="119"/>
      <c r="V18" s="42"/>
      <c r="W18" s="251"/>
      <c r="X18" s="247"/>
    </row>
    <row r="19" spans="1:24" s="43" customFormat="1" ht="39.75" customHeight="1">
      <c r="A19" s="221"/>
      <c r="B19" s="224"/>
      <c r="C19" s="187"/>
      <c r="D19" s="196"/>
      <c r="E19" s="224"/>
      <c r="F19" s="224"/>
      <c r="G19" s="224"/>
      <c r="H19" s="227"/>
      <c r="I19" s="221"/>
      <c r="J19" s="224"/>
      <c r="K19" s="224"/>
      <c r="L19" s="224"/>
      <c r="M19" s="224"/>
      <c r="N19" s="231"/>
      <c r="O19" s="114"/>
      <c r="P19" s="50"/>
      <c r="Q19" s="51"/>
      <c r="R19" s="51"/>
      <c r="S19" s="51"/>
      <c r="T19" s="117"/>
      <c r="U19" s="120"/>
      <c r="V19" s="45"/>
      <c r="W19" s="249"/>
      <c r="X19" s="245"/>
    </row>
    <row r="20" spans="1:24" s="43" customFormat="1" ht="39.75" customHeight="1">
      <c r="A20" s="221"/>
      <c r="B20" s="224"/>
      <c r="C20" s="187"/>
      <c r="D20" s="196"/>
      <c r="E20" s="224"/>
      <c r="F20" s="224"/>
      <c r="G20" s="224"/>
      <c r="H20" s="227"/>
      <c r="I20" s="221"/>
      <c r="J20" s="224"/>
      <c r="K20" s="224"/>
      <c r="L20" s="224"/>
      <c r="M20" s="224"/>
      <c r="N20" s="231"/>
      <c r="O20" s="114"/>
      <c r="P20" s="50"/>
      <c r="Q20" s="51"/>
      <c r="R20" s="51"/>
      <c r="S20" s="51"/>
      <c r="T20" s="117"/>
      <c r="U20" s="120"/>
      <c r="V20" s="45"/>
      <c r="W20" s="249"/>
      <c r="X20" s="245"/>
    </row>
    <row r="21" spans="1:24" s="43" customFormat="1" ht="39.75" customHeight="1" thickBot="1">
      <c r="A21" s="222"/>
      <c r="B21" s="225"/>
      <c r="C21" s="188"/>
      <c r="D21" s="197"/>
      <c r="E21" s="225"/>
      <c r="F21" s="225"/>
      <c r="G21" s="225"/>
      <c r="H21" s="228"/>
      <c r="I21" s="229"/>
      <c r="J21" s="225"/>
      <c r="K21" s="225"/>
      <c r="L21" s="225"/>
      <c r="M21" s="225"/>
      <c r="N21" s="232"/>
      <c r="O21" s="115"/>
      <c r="P21" s="52"/>
      <c r="Q21" s="53"/>
      <c r="R21" s="53"/>
      <c r="S21" s="53"/>
      <c r="T21" s="118"/>
      <c r="U21" s="121"/>
      <c r="V21" s="122"/>
      <c r="W21" s="250"/>
      <c r="X21" s="246"/>
    </row>
    <row r="22" spans="1:24" s="43" customFormat="1" ht="39.75" customHeight="1">
      <c r="A22" s="220"/>
      <c r="B22" s="223"/>
      <c r="C22" s="186"/>
      <c r="D22" s="195"/>
      <c r="E22" s="223"/>
      <c r="F22" s="223"/>
      <c r="G22" s="223"/>
      <c r="H22" s="226"/>
      <c r="I22" s="220"/>
      <c r="J22" s="223"/>
      <c r="K22" s="223"/>
      <c r="L22" s="223"/>
      <c r="M22" s="223"/>
      <c r="N22" s="230"/>
      <c r="O22" s="113"/>
      <c r="P22" s="48"/>
      <c r="Q22" s="49"/>
      <c r="R22" s="49"/>
      <c r="S22" s="49"/>
      <c r="T22" s="116"/>
      <c r="U22" s="119"/>
      <c r="V22" s="42"/>
      <c r="W22" s="251"/>
      <c r="X22" s="247"/>
    </row>
    <row r="23" spans="1:24" s="43" customFormat="1" ht="39.75" customHeight="1">
      <c r="A23" s="221"/>
      <c r="B23" s="224"/>
      <c r="C23" s="187"/>
      <c r="D23" s="196"/>
      <c r="E23" s="224"/>
      <c r="F23" s="224"/>
      <c r="G23" s="224"/>
      <c r="H23" s="227"/>
      <c r="I23" s="221"/>
      <c r="J23" s="224"/>
      <c r="K23" s="224"/>
      <c r="L23" s="224"/>
      <c r="M23" s="224"/>
      <c r="N23" s="231"/>
      <c r="O23" s="114"/>
      <c r="P23" s="50"/>
      <c r="Q23" s="51"/>
      <c r="R23" s="51"/>
      <c r="S23" s="51"/>
      <c r="T23" s="117"/>
      <c r="U23" s="120"/>
      <c r="V23" s="45"/>
      <c r="W23" s="249"/>
      <c r="X23" s="245"/>
    </row>
    <row r="24" spans="1:24" s="43" customFormat="1" ht="39.75" customHeight="1">
      <c r="A24" s="221"/>
      <c r="B24" s="224"/>
      <c r="C24" s="187"/>
      <c r="D24" s="196"/>
      <c r="E24" s="224"/>
      <c r="F24" s="224"/>
      <c r="G24" s="224"/>
      <c r="H24" s="227"/>
      <c r="I24" s="221"/>
      <c r="J24" s="224"/>
      <c r="K24" s="224"/>
      <c r="L24" s="224"/>
      <c r="M24" s="224"/>
      <c r="N24" s="231"/>
      <c r="O24" s="114"/>
      <c r="P24" s="50"/>
      <c r="Q24" s="51"/>
      <c r="R24" s="51"/>
      <c r="S24" s="51"/>
      <c r="T24" s="117"/>
      <c r="U24" s="120"/>
      <c r="V24" s="45"/>
      <c r="W24" s="249"/>
      <c r="X24" s="245"/>
    </row>
    <row r="25" spans="1:24" s="43" customFormat="1" ht="39.75" customHeight="1" thickBot="1">
      <c r="A25" s="222"/>
      <c r="B25" s="225"/>
      <c r="C25" s="188"/>
      <c r="D25" s="197"/>
      <c r="E25" s="225"/>
      <c r="F25" s="225"/>
      <c r="G25" s="225"/>
      <c r="H25" s="228"/>
      <c r="I25" s="229"/>
      <c r="J25" s="225"/>
      <c r="K25" s="225"/>
      <c r="L25" s="225"/>
      <c r="M25" s="225"/>
      <c r="N25" s="232"/>
      <c r="O25" s="115"/>
      <c r="P25" s="52"/>
      <c r="Q25" s="53"/>
      <c r="R25" s="53"/>
      <c r="S25" s="53"/>
      <c r="T25" s="118"/>
      <c r="U25" s="121"/>
      <c r="V25" s="122"/>
      <c r="W25" s="250"/>
      <c r="X25" s="246"/>
    </row>
    <row r="26" spans="1:24" s="43" customFormat="1" ht="39.75" customHeight="1">
      <c r="A26" s="220"/>
      <c r="B26" s="223"/>
      <c r="C26" s="186"/>
      <c r="D26" s="195"/>
      <c r="E26" s="223"/>
      <c r="F26" s="223"/>
      <c r="G26" s="223"/>
      <c r="H26" s="226"/>
      <c r="I26" s="220"/>
      <c r="J26" s="223"/>
      <c r="K26" s="223"/>
      <c r="L26" s="223"/>
      <c r="M26" s="223"/>
      <c r="N26" s="230"/>
      <c r="O26" s="113"/>
      <c r="P26" s="48"/>
      <c r="Q26" s="49"/>
      <c r="R26" s="49"/>
      <c r="S26" s="49"/>
      <c r="T26" s="116"/>
      <c r="U26" s="119"/>
      <c r="V26" s="42"/>
      <c r="W26" s="251"/>
      <c r="X26" s="247"/>
    </row>
    <row r="27" spans="1:24" s="43" customFormat="1" ht="39.75" customHeight="1">
      <c r="A27" s="221"/>
      <c r="B27" s="224"/>
      <c r="C27" s="187"/>
      <c r="D27" s="196"/>
      <c r="E27" s="224"/>
      <c r="F27" s="224"/>
      <c r="G27" s="224"/>
      <c r="H27" s="227"/>
      <c r="I27" s="221"/>
      <c r="J27" s="224"/>
      <c r="K27" s="224"/>
      <c r="L27" s="224"/>
      <c r="M27" s="224"/>
      <c r="N27" s="231"/>
      <c r="O27" s="114"/>
      <c r="P27" s="50"/>
      <c r="Q27" s="51"/>
      <c r="R27" s="51"/>
      <c r="S27" s="51"/>
      <c r="T27" s="117"/>
      <c r="U27" s="120"/>
      <c r="V27" s="45"/>
      <c r="W27" s="249"/>
      <c r="X27" s="245"/>
    </row>
    <row r="28" spans="1:24" s="43" customFormat="1" ht="39.75" customHeight="1">
      <c r="A28" s="221"/>
      <c r="B28" s="224"/>
      <c r="C28" s="187"/>
      <c r="D28" s="196"/>
      <c r="E28" s="224"/>
      <c r="F28" s="224"/>
      <c r="G28" s="224"/>
      <c r="H28" s="227"/>
      <c r="I28" s="221"/>
      <c r="J28" s="224"/>
      <c r="K28" s="224"/>
      <c r="L28" s="224"/>
      <c r="M28" s="224"/>
      <c r="N28" s="231"/>
      <c r="O28" s="114"/>
      <c r="P28" s="50"/>
      <c r="Q28" s="51"/>
      <c r="R28" s="51"/>
      <c r="S28" s="51"/>
      <c r="T28" s="117"/>
      <c r="U28" s="120"/>
      <c r="V28" s="45"/>
      <c r="W28" s="249"/>
      <c r="X28" s="245"/>
    </row>
    <row r="29" spans="1:24" s="43" customFormat="1" ht="39.75" customHeight="1" thickBot="1">
      <c r="A29" s="222"/>
      <c r="B29" s="225"/>
      <c r="C29" s="188"/>
      <c r="D29" s="197"/>
      <c r="E29" s="225"/>
      <c r="F29" s="225"/>
      <c r="G29" s="225"/>
      <c r="H29" s="228"/>
      <c r="I29" s="229"/>
      <c r="J29" s="225"/>
      <c r="K29" s="225"/>
      <c r="L29" s="225"/>
      <c r="M29" s="225"/>
      <c r="N29" s="232"/>
      <c r="O29" s="115"/>
      <c r="P29" s="52"/>
      <c r="Q29" s="53"/>
      <c r="R29" s="53"/>
      <c r="S29" s="53"/>
      <c r="T29" s="118"/>
      <c r="U29" s="121"/>
      <c r="V29" s="122"/>
      <c r="W29" s="250"/>
      <c r="X29" s="246"/>
    </row>
    <row r="30" spans="1:24" s="110" customFormat="1" ht="12.75">
      <c r="A30" s="108" t="s">
        <v>119</v>
      </c>
      <c r="B30" s="108"/>
      <c r="C30" s="108"/>
      <c r="D30" s="109"/>
      <c r="E30" s="109"/>
      <c r="F30" s="109"/>
      <c r="G30" s="109"/>
      <c r="H30" s="109"/>
      <c r="I30" s="108"/>
      <c r="K30" s="108"/>
      <c r="L30" s="108"/>
      <c r="M30" s="108"/>
      <c r="N30" s="108"/>
      <c r="O30" s="108"/>
      <c r="P30" s="111"/>
      <c r="Q30" s="111"/>
      <c r="R30" s="111"/>
      <c r="S30" s="111"/>
      <c r="T30" s="111"/>
      <c r="U30" s="108"/>
      <c r="V30" s="109"/>
      <c r="W30" s="109"/>
      <c r="X30" s="108"/>
    </row>
  </sheetData>
  <sheetProtection/>
  <mergeCells count="108">
    <mergeCell ref="W1:X2"/>
    <mergeCell ref="M6:M9"/>
    <mergeCell ref="A6:A9"/>
    <mergeCell ref="B6:B9"/>
    <mergeCell ref="J6:J9"/>
    <mergeCell ref="F4:H4"/>
    <mergeCell ref="A3:C4"/>
    <mergeCell ref="I3:L4"/>
    <mergeCell ref="N6:N9"/>
    <mergeCell ref="U3:V4"/>
    <mergeCell ref="A1:T1"/>
    <mergeCell ref="A2:T2"/>
    <mergeCell ref="A22:A25"/>
    <mergeCell ref="D22:D25"/>
    <mergeCell ref="E22:E25"/>
    <mergeCell ref="H22:H25"/>
    <mergeCell ref="C18:C21"/>
    <mergeCell ref="C22:C25"/>
    <mergeCell ref="J22:J25"/>
    <mergeCell ref="B22:B25"/>
    <mergeCell ref="M26:M29"/>
    <mergeCell ref="X18:X21"/>
    <mergeCell ref="X22:X25"/>
    <mergeCell ref="X26:X29"/>
    <mergeCell ref="W26:W29"/>
    <mergeCell ref="W22:W25"/>
    <mergeCell ref="M18:M21"/>
    <mergeCell ref="M22:M25"/>
    <mergeCell ref="W18:W21"/>
    <mergeCell ref="N18:N21"/>
    <mergeCell ref="C26:C29"/>
    <mergeCell ref="D26:D29"/>
    <mergeCell ref="E26:E29"/>
    <mergeCell ref="J26:J29"/>
    <mergeCell ref="H18:H21"/>
    <mergeCell ref="I18:I21"/>
    <mergeCell ref="F18:F21"/>
    <mergeCell ref="G18:G21"/>
    <mergeCell ref="G22:G25"/>
    <mergeCell ref="C10:C13"/>
    <mergeCell ref="A14:A17"/>
    <mergeCell ref="B14:B17"/>
    <mergeCell ref="D18:D21"/>
    <mergeCell ref="E18:E21"/>
    <mergeCell ref="B18:B21"/>
    <mergeCell ref="C14:C17"/>
    <mergeCell ref="A10:A13"/>
    <mergeCell ref="D10:D13"/>
    <mergeCell ref="H10:H13"/>
    <mergeCell ref="I10:I13"/>
    <mergeCell ref="G10:G13"/>
    <mergeCell ref="F10:F13"/>
    <mergeCell ref="E10:E13"/>
    <mergeCell ref="O3:T4"/>
    <mergeCell ref="N10:N13"/>
    <mergeCell ref="A18:A21"/>
    <mergeCell ref="C6:C9"/>
    <mergeCell ref="H6:H9"/>
    <mergeCell ref="I6:I9"/>
    <mergeCell ref="K6:K9"/>
    <mergeCell ref="L6:L9"/>
    <mergeCell ref="F6:F9"/>
    <mergeCell ref="B10:B13"/>
    <mergeCell ref="X14:X17"/>
    <mergeCell ref="W6:W9"/>
    <mergeCell ref="W10:W13"/>
    <mergeCell ref="W14:W17"/>
    <mergeCell ref="N14:N17"/>
    <mergeCell ref="H14:H17"/>
    <mergeCell ref="I14:I17"/>
    <mergeCell ref="G14:G17"/>
    <mergeCell ref="F14:F17"/>
    <mergeCell ref="W3:W4"/>
    <mergeCell ref="X3:X5"/>
    <mergeCell ref="X6:X9"/>
    <mergeCell ref="X10:X13"/>
    <mergeCell ref="N22:N25"/>
    <mergeCell ref="N26:N29"/>
    <mergeCell ref="N3:N5"/>
    <mergeCell ref="D3:H3"/>
    <mergeCell ref="D6:D9"/>
    <mergeCell ref="E6:E9"/>
    <mergeCell ref="G6:G9"/>
    <mergeCell ref="M10:M13"/>
    <mergeCell ref="D14:D17"/>
    <mergeCell ref="E14:E17"/>
    <mergeCell ref="K10:K13"/>
    <mergeCell ref="J10:J13"/>
    <mergeCell ref="K14:K17"/>
    <mergeCell ref="K22:K25"/>
    <mergeCell ref="L22:L25"/>
    <mergeCell ref="I22:I25"/>
    <mergeCell ref="M14:M17"/>
    <mergeCell ref="L14:L17"/>
    <mergeCell ref="K18:K21"/>
    <mergeCell ref="L18:L21"/>
    <mergeCell ref="J18:J21"/>
    <mergeCell ref="J14:J17"/>
    <mergeCell ref="A26:A29"/>
    <mergeCell ref="K26:K29"/>
    <mergeCell ref="B26:B29"/>
    <mergeCell ref="L10:L13"/>
    <mergeCell ref="F22:F25"/>
    <mergeCell ref="L26:L29"/>
    <mergeCell ref="H26:H29"/>
    <mergeCell ref="I26:I29"/>
    <mergeCell ref="F26:F29"/>
    <mergeCell ref="G26:G29"/>
  </mergeCells>
  <dataValidations count="1">
    <dataValidation type="list" allowBlank="1" showInputMessage="1" showErrorMessage="1" sqref="C6:C29">
      <formula1>sols</formula1>
    </dataValidation>
  </dataValidations>
  <printOptions/>
  <pageMargins left="0.35" right="0.16" top="0.31" bottom="0.16" header="0.31496062992125984" footer="0.16"/>
  <pageSetup fitToHeight="1" fitToWidth="1" horizontalDpi="600" verticalDpi="600" orientation="landscape" paperSize="8" scale="68" r:id="rId2"/>
  <drawing r:id="rId1"/>
</worksheet>
</file>

<file path=xl/worksheets/sheet4.xml><?xml version="1.0" encoding="utf-8"?>
<worksheet xmlns="http://schemas.openxmlformats.org/spreadsheetml/2006/main" xmlns:r="http://schemas.openxmlformats.org/officeDocument/2006/relationships">
  <dimension ref="A1:F22"/>
  <sheetViews>
    <sheetView view="pageBreakPreview" zoomScale="75" zoomScaleNormal="75" zoomScaleSheetLayoutView="75" zoomScalePageLayoutView="0" workbookViewId="0" topLeftCell="A1">
      <selection activeCell="C17" sqref="C17"/>
    </sheetView>
  </sheetViews>
  <sheetFormatPr defaultColWidth="11.421875" defaultRowHeight="15"/>
  <cols>
    <col min="1" max="1" width="42.140625" style="54" customWidth="1"/>
    <col min="2" max="2" width="60.8515625" style="54" customWidth="1"/>
    <col min="3" max="3" width="33.28125" style="54" bestFit="1" customWidth="1"/>
    <col min="4" max="4" width="19.7109375" style="54" customWidth="1"/>
    <col min="5" max="5" width="46.57421875" style="55" bestFit="1" customWidth="1"/>
    <col min="6" max="6" width="9.7109375" style="55" bestFit="1" customWidth="1"/>
    <col min="7" max="7" width="51.7109375" style="54" bestFit="1" customWidth="1"/>
    <col min="8" max="16384" width="40.28125" style="54" customWidth="1"/>
  </cols>
  <sheetData>
    <row r="1" ht="15">
      <c r="F1" s="54"/>
    </row>
    <row r="2" spans="2:6" ht="18">
      <c r="B2" s="274" t="s">
        <v>59</v>
      </c>
      <c r="C2" s="274"/>
      <c r="E2" s="54"/>
      <c r="F2" s="54"/>
    </row>
    <row r="3" ht="15">
      <c r="F3" s="54"/>
    </row>
    <row r="4" ht="15">
      <c r="F4" s="54"/>
    </row>
    <row r="5" spans="1:6" ht="36">
      <c r="A5" s="56" t="s">
        <v>60</v>
      </c>
      <c r="B5" s="57" t="s">
        <v>61</v>
      </c>
      <c r="C5" s="57" t="s">
        <v>62</v>
      </c>
      <c r="D5" s="57" t="s">
        <v>63</v>
      </c>
      <c r="E5" s="57" t="s">
        <v>64</v>
      </c>
      <c r="F5" s="54"/>
    </row>
    <row r="6" spans="1:6" ht="30">
      <c r="A6" s="58" t="s">
        <v>91</v>
      </c>
      <c r="B6" s="58" t="s">
        <v>65</v>
      </c>
      <c r="C6" s="59" t="s">
        <v>66</v>
      </c>
      <c r="D6" s="59" t="s">
        <v>67</v>
      </c>
      <c r="E6" s="58" t="s">
        <v>68</v>
      </c>
      <c r="F6" s="54"/>
    </row>
    <row r="7" spans="1:6" ht="15">
      <c r="A7" s="58" t="s">
        <v>92</v>
      </c>
      <c r="B7" s="58" t="s">
        <v>69</v>
      </c>
      <c r="C7" s="59" t="s">
        <v>70</v>
      </c>
      <c r="D7" s="59" t="s">
        <v>67</v>
      </c>
      <c r="E7" s="58" t="s">
        <v>68</v>
      </c>
      <c r="F7" s="54"/>
    </row>
    <row r="8" spans="1:6" ht="45">
      <c r="A8" s="58" t="s">
        <v>93</v>
      </c>
      <c r="B8" s="58" t="s">
        <v>71</v>
      </c>
      <c r="C8" s="59" t="s">
        <v>72</v>
      </c>
      <c r="D8" s="59" t="s">
        <v>67</v>
      </c>
      <c r="E8" s="58" t="s">
        <v>73</v>
      </c>
      <c r="F8" s="54"/>
    </row>
    <row r="9" spans="1:6" ht="30">
      <c r="A9" s="58" t="s">
        <v>94</v>
      </c>
      <c r="B9" s="58" t="s">
        <v>74</v>
      </c>
      <c r="C9" s="59" t="s">
        <v>75</v>
      </c>
      <c r="D9" s="59" t="s">
        <v>67</v>
      </c>
      <c r="E9" s="58" t="s">
        <v>76</v>
      </c>
      <c r="F9" s="54"/>
    </row>
    <row r="10" spans="1:6" ht="30">
      <c r="A10" s="58" t="s">
        <v>95</v>
      </c>
      <c r="B10" s="60" t="s">
        <v>77</v>
      </c>
      <c r="C10" s="59" t="s">
        <v>78</v>
      </c>
      <c r="D10" s="59" t="s">
        <v>67</v>
      </c>
      <c r="E10" s="58" t="s">
        <v>68</v>
      </c>
      <c r="F10" s="54"/>
    </row>
    <row r="11" spans="1:6" ht="30">
      <c r="A11" s="58" t="s">
        <v>96</v>
      </c>
      <c r="B11" s="60" t="s">
        <v>79</v>
      </c>
      <c r="C11" s="59" t="s">
        <v>78</v>
      </c>
      <c r="D11" s="59" t="s">
        <v>67</v>
      </c>
      <c r="E11" s="58" t="s">
        <v>68</v>
      </c>
      <c r="F11" s="54"/>
    </row>
    <row r="12" spans="1:6" ht="54.75" customHeight="1">
      <c r="A12" s="85" t="s">
        <v>97</v>
      </c>
      <c r="B12" s="86" t="s">
        <v>80</v>
      </c>
      <c r="C12" s="87" t="s">
        <v>81</v>
      </c>
      <c r="D12" s="87" t="s">
        <v>67</v>
      </c>
      <c r="E12" s="85" t="s">
        <v>280</v>
      </c>
      <c r="F12" s="54"/>
    </row>
    <row r="13" spans="1:6" ht="60">
      <c r="A13" s="85" t="s">
        <v>298</v>
      </c>
      <c r="B13" s="86" t="s">
        <v>299</v>
      </c>
      <c r="C13" s="87" t="s">
        <v>300</v>
      </c>
      <c r="D13" s="87" t="s">
        <v>67</v>
      </c>
      <c r="E13" s="85" t="s">
        <v>82</v>
      </c>
      <c r="F13" s="54"/>
    </row>
    <row r="14" spans="1:6" ht="30">
      <c r="A14" s="85" t="s">
        <v>98</v>
      </c>
      <c r="B14" s="86" t="s">
        <v>83</v>
      </c>
      <c r="C14" s="87" t="s">
        <v>84</v>
      </c>
      <c r="D14" s="87" t="s">
        <v>67</v>
      </c>
      <c r="E14" s="85" t="s">
        <v>82</v>
      </c>
      <c r="F14" s="54"/>
    </row>
    <row r="15" spans="1:6" ht="60">
      <c r="A15" s="85" t="s">
        <v>301</v>
      </c>
      <c r="B15" s="86" t="s">
        <v>302</v>
      </c>
      <c r="C15" s="87" t="s">
        <v>300</v>
      </c>
      <c r="D15" s="87" t="s">
        <v>85</v>
      </c>
      <c r="E15" s="85" t="s">
        <v>82</v>
      </c>
      <c r="F15" s="54"/>
    </row>
    <row r="16" spans="1:6" ht="60">
      <c r="A16" s="85" t="s">
        <v>99</v>
      </c>
      <c r="B16" s="86" t="s">
        <v>86</v>
      </c>
      <c r="C16" s="87" t="s">
        <v>87</v>
      </c>
      <c r="D16" s="87" t="s">
        <v>85</v>
      </c>
      <c r="E16" s="85" t="s">
        <v>82</v>
      </c>
      <c r="F16" s="54"/>
    </row>
    <row r="17" spans="1:6" ht="105" customHeight="1">
      <c r="A17" s="85" t="s">
        <v>100</v>
      </c>
      <c r="B17" s="85" t="s">
        <v>275</v>
      </c>
      <c r="C17" s="87" t="s">
        <v>276</v>
      </c>
      <c r="D17" s="87" t="s">
        <v>67</v>
      </c>
      <c r="E17" s="85" t="s">
        <v>277</v>
      </c>
      <c r="F17" s="54"/>
    </row>
    <row r="18" spans="1:6" ht="105" customHeight="1">
      <c r="A18" s="85" t="s">
        <v>101</v>
      </c>
      <c r="B18" s="85" t="s">
        <v>88</v>
      </c>
      <c r="C18" s="87" t="s">
        <v>278</v>
      </c>
      <c r="D18" s="87" t="s">
        <v>67</v>
      </c>
      <c r="E18" s="85" t="s">
        <v>89</v>
      </c>
      <c r="F18" s="54"/>
    </row>
    <row r="22" spans="2:5" ht="18">
      <c r="B22" s="274" t="s">
        <v>90</v>
      </c>
      <c r="C22" s="274"/>
      <c r="E22" s="54"/>
    </row>
  </sheetData>
  <sheetProtection/>
  <mergeCells count="2">
    <mergeCell ref="B2:C2"/>
    <mergeCell ref="B22:C22"/>
  </mergeCells>
  <printOptions/>
  <pageMargins left="0.7086614173228347" right="0.7086614173228347" top="0.7480314960629921" bottom="0.7480314960629921" header="0.31496062992125984" footer="0.31496062992125984"/>
  <pageSetup horizontalDpi="600" verticalDpi="600" orientation="landscape" paperSize="9" scale="63" r:id="rId2"/>
  <rowBreaks count="1" manualBreakCount="1">
    <brk id="20" max="255" man="1"/>
  </rowBreaks>
  <drawing r:id="rId1"/>
</worksheet>
</file>

<file path=xl/worksheets/sheet5.xml><?xml version="1.0" encoding="utf-8"?>
<worksheet xmlns="http://schemas.openxmlformats.org/spreadsheetml/2006/main" xmlns:r="http://schemas.openxmlformats.org/officeDocument/2006/relationships">
  <dimension ref="A1:G97"/>
  <sheetViews>
    <sheetView view="pageBreakPreview" zoomScale="75" zoomScaleNormal="75" zoomScaleSheetLayoutView="75" zoomScalePageLayoutView="0" workbookViewId="0" topLeftCell="A1">
      <selection activeCell="H15" sqref="H15"/>
    </sheetView>
  </sheetViews>
  <sheetFormatPr defaultColWidth="11.421875" defaultRowHeight="20.25" customHeight="1"/>
  <cols>
    <col min="1" max="1" width="51.00390625" style="73" customWidth="1"/>
    <col min="2" max="2" width="13.57421875" style="73" customWidth="1"/>
    <col min="3" max="3" width="11.8515625" style="73" customWidth="1"/>
    <col min="4" max="4" width="5.7109375" style="73" customWidth="1"/>
    <col min="5" max="5" width="11.421875" style="73" bestFit="1" customWidth="1"/>
    <col min="6" max="6" width="43.28125" style="73" customWidth="1"/>
    <col min="7" max="7" width="12.421875" style="79" customWidth="1"/>
    <col min="8" max="16384" width="11.421875" style="73" customWidth="1"/>
  </cols>
  <sheetData>
    <row r="1" spans="1:7" ht="40.5" customHeight="1">
      <c r="A1" s="280" t="s">
        <v>271</v>
      </c>
      <c r="B1" s="280"/>
      <c r="C1" s="280"/>
      <c r="D1" s="280"/>
      <c r="E1" s="280"/>
      <c r="F1" s="280"/>
      <c r="G1" s="280"/>
    </row>
    <row r="2" s="91" customFormat="1" ht="20.25" customHeight="1">
      <c r="G2" s="92"/>
    </row>
    <row r="3" spans="1:7" s="93" customFormat="1" ht="44.25" customHeight="1">
      <c r="A3" s="275" t="s">
        <v>122</v>
      </c>
      <c r="B3" s="275"/>
      <c r="C3" s="90" t="s">
        <v>123</v>
      </c>
      <c r="E3" s="275" t="s">
        <v>122</v>
      </c>
      <c r="F3" s="275"/>
      <c r="G3" s="90" t="s">
        <v>283</v>
      </c>
    </row>
    <row r="4" spans="1:7" s="93" customFormat="1" ht="20.25" customHeight="1">
      <c r="A4" s="275" t="s">
        <v>126</v>
      </c>
      <c r="B4" s="275"/>
      <c r="C4" s="275"/>
      <c r="E4" s="275" t="s">
        <v>168</v>
      </c>
      <c r="F4" s="275"/>
      <c r="G4" s="275"/>
    </row>
    <row r="5" spans="1:7" s="96" customFormat="1" ht="30" customHeight="1">
      <c r="A5" s="94" t="s">
        <v>186</v>
      </c>
      <c r="B5" s="94" t="s">
        <v>125</v>
      </c>
      <c r="C5" s="95"/>
      <c r="E5" s="97" t="s">
        <v>169</v>
      </c>
      <c r="F5" s="97" t="s">
        <v>170</v>
      </c>
      <c r="G5" s="95"/>
    </row>
    <row r="6" spans="1:7" s="96" customFormat="1" ht="20.25" customHeight="1">
      <c r="A6" s="76" t="s">
        <v>127</v>
      </c>
      <c r="B6" s="98" t="s">
        <v>132</v>
      </c>
      <c r="C6" s="95"/>
      <c r="E6" s="97" t="s">
        <v>169</v>
      </c>
      <c r="F6" s="97" t="s">
        <v>171</v>
      </c>
      <c r="G6" s="95"/>
    </row>
    <row r="7" spans="1:7" s="96" customFormat="1" ht="20.25" customHeight="1">
      <c r="A7" s="76" t="s">
        <v>127</v>
      </c>
      <c r="B7" s="95" t="s">
        <v>133</v>
      </c>
      <c r="C7" s="95"/>
      <c r="E7" s="97" t="s">
        <v>169</v>
      </c>
      <c r="F7" s="97" t="s">
        <v>172</v>
      </c>
      <c r="G7" s="95"/>
    </row>
    <row r="8" spans="1:7" s="96" customFormat="1" ht="20.25" customHeight="1">
      <c r="A8" s="76" t="s">
        <v>127</v>
      </c>
      <c r="B8" s="98" t="s">
        <v>134</v>
      </c>
      <c r="C8" s="95"/>
      <c r="E8" s="97" t="s">
        <v>169</v>
      </c>
      <c r="F8" s="97" t="s">
        <v>173</v>
      </c>
      <c r="G8" s="95"/>
    </row>
    <row r="9" spans="1:7" s="96" customFormat="1" ht="20.25" customHeight="1">
      <c r="A9" s="76" t="s">
        <v>128</v>
      </c>
      <c r="B9" s="98" t="s">
        <v>132</v>
      </c>
      <c r="C9" s="95"/>
      <c r="E9" s="97" t="s">
        <v>174</v>
      </c>
      <c r="F9" s="97" t="s">
        <v>175</v>
      </c>
      <c r="G9" s="95"/>
    </row>
    <row r="10" spans="1:7" s="96" customFormat="1" ht="20.25" customHeight="1">
      <c r="A10" s="76" t="s">
        <v>129</v>
      </c>
      <c r="B10" s="95" t="s">
        <v>133</v>
      </c>
      <c r="C10" s="95"/>
      <c r="E10" s="97" t="s">
        <v>174</v>
      </c>
      <c r="F10" s="97" t="s">
        <v>176</v>
      </c>
      <c r="G10" s="95"/>
    </row>
    <row r="11" spans="1:7" s="96" customFormat="1" ht="20.25" customHeight="1">
      <c r="A11" s="76" t="s">
        <v>130</v>
      </c>
      <c r="B11" s="98" t="s">
        <v>134</v>
      </c>
      <c r="C11" s="95"/>
      <c r="E11" s="97" t="s">
        <v>174</v>
      </c>
      <c r="F11" s="97" t="s">
        <v>177</v>
      </c>
      <c r="G11" s="95"/>
    </row>
    <row r="12" spans="1:7" s="96" customFormat="1" ht="20.25" customHeight="1">
      <c r="A12" s="106" t="s">
        <v>131</v>
      </c>
      <c r="B12" s="98" t="s">
        <v>132</v>
      </c>
      <c r="C12" s="95"/>
      <c r="E12" s="97" t="s">
        <v>174</v>
      </c>
      <c r="F12" s="97" t="s">
        <v>178</v>
      </c>
      <c r="G12" s="95"/>
    </row>
    <row r="13" spans="1:7" s="96" customFormat="1" ht="20.25" customHeight="1">
      <c r="A13" s="106" t="s">
        <v>131</v>
      </c>
      <c r="B13" s="95" t="s">
        <v>133</v>
      </c>
      <c r="C13" s="95"/>
      <c r="E13" s="97" t="s">
        <v>174</v>
      </c>
      <c r="F13" s="97" t="s">
        <v>179</v>
      </c>
      <c r="G13" s="95"/>
    </row>
    <row r="14" spans="1:7" s="96" customFormat="1" ht="20.25" customHeight="1">
      <c r="A14" s="106" t="s">
        <v>131</v>
      </c>
      <c r="B14" s="98" t="s">
        <v>134</v>
      </c>
      <c r="C14" s="95"/>
      <c r="D14" s="78"/>
      <c r="E14" s="97" t="s">
        <v>174</v>
      </c>
      <c r="F14" s="97" t="s">
        <v>180</v>
      </c>
      <c r="G14" s="95"/>
    </row>
    <row r="15" spans="1:7" s="91" customFormat="1" ht="20.25" customHeight="1">
      <c r="A15" s="277" t="s">
        <v>165</v>
      </c>
      <c r="B15" s="277"/>
      <c r="C15" s="277"/>
      <c r="D15" s="92"/>
      <c r="E15" s="99" t="s">
        <v>174</v>
      </c>
      <c r="F15" s="99" t="s">
        <v>182</v>
      </c>
      <c r="G15" s="100"/>
    </row>
    <row r="16" spans="1:7" s="91" customFormat="1" ht="20.25" customHeight="1">
      <c r="A16" s="276" t="s">
        <v>164</v>
      </c>
      <c r="B16" s="276"/>
      <c r="C16" s="100"/>
      <c r="D16" s="92"/>
      <c r="E16" s="99" t="s">
        <v>174</v>
      </c>
      <c r="F16" s="99" t="s">
        <v>181</v>
      </c>
      <c r="G16" s="100"/>
    </row>
    <row r="17" spans="1:7" s="91" customFormat="1" ht="20.25" customHeight="1">
      <c r="A17" s="276" t="s">
        <v>163</v>
      </c>
      <c r="B17" s="276"/>
      <c r="C17" s="100"/>
      <c r="D17" s="92"/>
      <c r="E17" s="99" t="s">
        <v>174</v>
      </c>
      <c r="F17" s="99" t="s">
        <v>183</v>
      </c>
      <c r="G17" s="100"/>
    </row>
    <row r="18" spans="1:7" s="91" customFormat="1" ht="20.25" customHeight="1">
      <c r="A18" s="276" t="s">
        <v>162</v>
      </c>
      <c r="B18" s="276"/>
      <c r="C18" s="100"/>
      <c r="D18" s="92"/>
      <c r="E18" s="99" t="s">
        <v>184</v>
      </c>
      <c r="F18" s="99" t="s">
        <v>185</v>
      </c>
      <c r="G18" s="100"/>
    </row>
    <row r="19" spans="1:7" s="91" customFormat="1" ht="20.25" customHeight="1">
      <c r="A19" s="276" t="s">
        <v>161</v>
      </c>
      <c r="B19" s="276"/>
      <c r="C19" s="100"/>
      <c r="D19" s="92"/>
      <c r="E19" s="99" t="s">
        <v>184</v>
      </c>
      <c r="F19" s="99" t="s">
        <v>187</v>
      </c>
      <c r="G19" s="100"/>
    </row>
    <row r="20" spans="1:7" s="91" customFormat="1" ht="20.25" customHeight="1">
      <c r="A20" s="276" t="s">
        <v>160</v>
      </c>
      <c r="B20" s="276"/>
      <c r="C20" s="100"/>
      <c r="D20" s="92"/>
      <c r="E20" s="99" t="s">
        <v>184</v>
      </c>
      <c r="F20" s="99" t="s">
        <v>188</v>
      </c>
      <c r="G20" s="100"/>
    </row>
    <row r="21" spans="1:7" s="91" customFormat="1" ht="20.25" customHeight="1">
      <c r="A21" s="276" t="s">
        <v>159</v>
      </c>
      <c r="B21" s="276"/>
      <c r="C21" s="100"/>
      <c r="D21" s="92"/>
      <c r="E21" s="99" t="s">
        <v>184</v>
      </c>
      <c r="F21" s="99" t="s">
        <v>189</v>
      </c>
      <c r="G21" s="100"/>
    </row>
    <row r="22" spans="1:7" s="91" customFormat="1" ht="20.25" customHeight="1">
      <c r="A22" s="276" t="s">
        <v>158</v>
      </c>
      <c r="B22" s="276"/>
      <c r="C22" s="100"/>
      <c r="D22" s="92"/>
      <c r="E22" s="99" t="s">
        <v>184</v>
      </c>
      <c r="F22" s="99" t="s">
        <v>190</v>
      </c>
      <c r="G22" s="100"/>
    </row>
    <row r="23" spans="1:7" s="91" customFormat="1" ht="20.25" customHeight="1">
      <c r="A23" s="276" t="s">
        <v>157</v>
      </c>
      <c r="B23" s="276"/>
      <c r="C23" s="100"/>
      <c r="D23" s="92"/>
      <c r="E23" s="99" t="s">
        <v>184</v>
      </c>
      <c r="F23" s="99" t="s">
        <v>191</v>
      </c>
      <c r="G23" s="100"/>
    </row>
    <row r="24" spans="1:7" s="91" customFormat="1" ht="20.25" customHeight="1">
      <c r="A24" s="276" t="s">
        <v>156</v>
      </c>
      <c r="B24" s="276"/>
      <c r="C24" s="100"/>
      <c r="D24" s="92"/>
      <c r="E24" s="99" t="s">
        <v>192</v>
      </c>
      <c r="F24" s="99" t="s">
        <v>193</v>
      </c>
      <c r="G24" s="100"/>
    </row>
    <row r="25" spans="1:7" s="91" customFormat="1" ht="20.25" customHeight="1">
      <c r="A25" s="276" t="s">
        <v>155</v>
      </c>
      <c r="B25" s="276"/>
      <c r="C25" s="100"/>
      <c r="D25" s="92"/>
      <c r="E25" s="99" t="s">
        <v>192</v>
      </c>
      <c r="F25" s="99" t="s">
        <v>194</v>
      </c>
      <c r="G25" s="100"/>
    </row>
    <row r="26" spans="1:7" s="91" customFormat="1" ht="20.25" customHeight="1">
      <c r="A26" s="276" t="s">
        <v>154</v>
      </c>
      <c r="B26" s="276"/>
      <c r="C26" s="100"/>
      <c r="D26" s="92"/>
      <c r="E26" s="99" t="s">
        <v>192</v>
      </c>
      <c r="F26" s="99" t="s">
        <v>195</v>
      </c>
      <c r="G26" s="100"/>
    </row>
    <row r="27" spans="1:7" s="91" customFormat="1" ht="20.25" customHeight="1">
      <c r="A27" s="276" t="s">
        <v>137</v>
      </c>
      <c r="B27" s="276"/>
      <c r="C27" s="100"/>
      <c r="D27" s="92"/>
      <c r="E27" s="99" t="s">
        <v>192</v>
      </c>
      <c r="F27" s="99" t="s">
        <v>183</v>
      </c>
      <c r="G27" s="100"/>
    </row>
    <row r="28" spans="1:7" s="96" customFormat="1" ht="20.25" customHeight="1">
      <c r="A28" s="275" t="s">
        <v>166</v>
      </c>
      <c r="B28" s="275"/>
      <c r="C28" s="275"/>
      <c r="D28" s="78"/>
      <c r="E28" s="97" t="s">
        <v>196</v>
      </c>
      <c r="F28" s="97" t="s">
        <v>197</v>
      </c>
      <c r="G28" s="95"/>
    </row>
    <row r="29" spans="1:7" s="96" customFormat="1" ht="20.25" customHeight="1">
      <c r="A29" s="278" t="s">
        <v>153</v>
      </c>
      <c r="B29" s="278"/>
      <c r="C29" s="95"/>
      <c r="D29" s="78"/>
      <c r="E29" s="97" t="s">
        <v>196</v>
      </c>
      <c r="F29" s="97" t="s">
        <v>171</v>
      </c>
      <c r="G29" s="95"/>
    </row>
    <row r="30" spans="1:7" s="96" customFormat="1" ht="20.25" customHeight="1">
      <c r="A30" s="278" t="s">
        <v>152</v>
      </c>
      <c r="B30" s="278"/>
      <c r="C30" s="95"/>
      <c r="D30" s="78"/>
      <c r="E30" s="97" t="s">
        <v>196</v>
      </c>
      <c r="F30" s="97" t="s">
        <v>173</v>
      </c>
      <c r="G30" s="95"/>
    </row>
    <row r="31" spans="1:7" s="96" customFormat="1" ht="20.25" customHeight="1">
      <c r="A31" s="278" t="s">
        <v>151</v>
      </c>
      <c r="B31" s="278"/>
      <c r="C31" s="95"/>
      <c r="D31" s="78"/>
      <c r="E31" s="97" t="s">
        <v>196</v>
      </c>
      <c r="F31" s="97" t="s">
        <v>198</v>
      </c>
      <c r="G31" s="95"/>
    </row>
    <row r="32" spans="1:7" s="96" customFormat="1" ht="20.25" customHeight="1">
      <c r="A32" s="278" t="s">
        <v>150</v>
      </c>
      <c r="B32" s="278"/>
      <c r="C32" s="95"/>
      <c r="D32" s="78"/>
      <c r="E32" s="97" t="s">
        <v>199</v>
      </c>
      <c r="F32" s="97"/>
      <c r="G32" s="95"/>
    </row>
    <row r="33" spans="1:7" s="96" customFormat="1" ht="20.25" customHeight="1">
      <c r="A33" s="278" t="s">
        <v>136</v>
      </c>
      <c r="B33" s="278"/>
      <c r="C33" s="95"/>
      <c r="D33" s="78"/>
      <c r="E33" s="97" t="s">
        <v>200</v>
      </c>
      <c r="F33" s="97" t="s">
        <v>202</v>
      </c>
      <c r="G33" s="95"/>
    </row>
    <row r="34" spans="1:7" s="96" customFormat="1" ht="20.25" customHeight="1">
      <c r="A34" s="278" t="s">
        <v>149</v>
      </c>
      <c r="B34" s="278"/>
      <c r="C34" s="95"/>
      <c r="D34" s="78"/>
      <c r="E34" s="97" t="s">
        <v>200</v>
      </c>
      <c r="F34" s="97" t="s">
        <v>201</v>
      </c>
      <c r="G34" s="95"/>
    </row>
    <row r="35" spans="1:7" s="96" customFormat="1" ht="20.25" customHeight="1">
      <c r="A35" s="278" t="s">
        <v>148</v>
      </c>
      <c r="B35" s="278"/>
      <c r="C35" s="95"/>
      <c r="D35" s="78"/>
      <c r="E35" s="97" t="s">
        <v>200</v>
      </c>
      <c r="F35" s="97" t="s">
        <v>203</v>
      </c>
      <c r="G35" s="95"/>
    </row>
    <row r="36" spans="1:7" s="96" customFormat="1" ht="20.25" customHeight="1">
      <c r="A36" s="278" t="s">
        <v>147</v>
      </c>
      <c r="B36" s="278"/>
      <c r="C36" s="95"/>
      <c r="D36" s="78"/>
      <c r="E36" s="97" t="s">
        <v>200</v>
      </c>
      <c r="F36" s="97" t="s">
        <v>204</v>
      </c>
      <c r="G36" s="95"/>
    </row>
    <row r="37" spans="1:7" s="96" customFormat="1" ht="20.25" customHeight="1">
      <c r="A37" s="278" t="s">
        <v>135</v>
      </c>
      <c r="B37" s="278"/>
      <c r="C37" s="95"/>
      <c r="D37" s="78"/>
      <c r="E37" s="97" t="s">
        <v>200</v>
      </c>
      <c r="F37" s="97" t="s">
        <v>170</v>
      </c>
      <c r="G37" s="95"/>
    </row>
    <row r="38" spans="1:7" s="91" customFormat="1" ht="20.25" customHeight="1">
      <c r="A38" s="277" t="s">
        <v>167</v>
      </c>
      <c r="B38" s="277"/>
      <c r="C38" s="277"/>
      <c r="D38" s="92"/>
      <c r="E38" s="99" t="s">
        <v>200</v>
      </c>
      <c r="F38" s="99" t="s">
        <v>205</v>
      </c>
      <c r="G38" s="100"/>
    </row>
    <row r="39" spans="1:7" s="91" customFormat="1" ht="20.25" customHeight="1">
      <c r="A39" s="276" t="s">
        <v>146</v>
      </c>
      <c r="B39" s="276"/>
      <c r="C39" s="100"/>
      <c r="D39" s="92"/>
      <c r="E39" s="99" t="s">
        <v>200</v>
      </c>
      <c r="F39" s="99" t="s">
        <v>206</v>
      </c>
      <c r="G39" s="100"/>
    </row>
    <row r="40" spans="1:7" s="91" customFormat="1" ht="20.25" customHeight="1">
      <c r="A40" s="276" t="s">
        <v>146</v>
      </c>
      <c r="B40" s="276"/>
      <c r="C40" s="100"/>
      <c r="D40" s="92"/>
      <c r="E40" s="99" t="s">
        <v>200</v>
      </c>
      <c r="F40" s="99" t="s">
        <v>207</v>
      </c>
      <c r="G40" s="100"/>
    </row>
    <row r="41" spans="1:7" s="91" customFormat="1" ht="20.25" customHeight="1">
      <c r="A41" s="276" t="s">
        <v>145</v>
      </c>
      <c r="B41" s="276"/>
      <c r="C41" s="100"/>
      <c r="D41" s="92"/>
      <c r="E41" s="99" t="s">
        <v>208</v>
      </c>
      <c r="F41" s="99" t="s">
        <v>209</v>
      </c>
      <c r="G41" s="100"/>
    </row>
    <row r="42" spans="1:7" s="91" customFormat="1" ht="20.25" customHeight="1">
      <c r="A42" s="276" t="s">
        <v>144</v>
      </c>
      <c r="B42" s="276"/>
      <c r="C42" s="100"/>
      <c r="D42" s="92"/>
      <c r="E42" s="99" t="s">
        <v>208</v>
      </c>
      <c r="F42" s="99" t="s">
        <v>210</v>
      </c>
      <c r="G42" s="100"/>
    </row>
    <row r="43" spans="1:7" s="91" customFormat="1" ht="20.25" customHeight="1">
      <c r="A43" s="276" t="s">
        <v>143</v>
      </c>
      <c r="B43" s="276"/>
      <c r="C43" s="100"/>
      <c r="D43" s="92"/>
      <c r="E43" s="99" t="s">
        <v>208</v>
      </c>
      <c r="F43" s="99" t="s">
        <v>211</v>
      </c>
      <c r="G43" s="100"/>
    </row>
    <row r="44" spans="1:7" s="91" customFormat="1" ht="20.25" customHeight="1">
      <c r="A44" s="276" t="s">
        <v>142</v>
      </c>
      <c r="B44" s="276"/>
      <c r="C44" s="100"/>
      <c r="D44" s="92"/>
      <c r="E44" s="99" t="s">
        <v>214</v>
      </c>
      <c r="F44" s="99" t="s">
        <v>212</v>
      </c>
      <c r="G44" s="100"/>
    </row>
    <row r="45" spans="1:7" s="91" customFormat="1" ht="20.25" customHeight="1">
      <c r="A45" s="276" t="s">
        <v>141</v>
      </c>
      <c r="B45" s="276"/>
      <c r="C45" s="100"/>
      <c r="D45" s="92"/>
      <c r="E45" s="99" t="s">
        <v>214</v>
      </c>
      <c r="F45" s="99" t="s">
        <v>213</v>
      </c>
      <c r="G45" s="100"/>
    </row>
    <row r="46" spans="1:7" s="91" customFormat="1" ht="20.25" customHeight="1">
      <c r="A46" s="276" t="s">
        <v>140</v>
      </c>
      <c r="B46" s="276"/>
      <c r="C46" s="100"/>
      <c r="D46" s="92"/>
      <c r="E46" s="99" t="s">
        <v>214</v>
      </c>
      <c r="F46" s="99" t="s">
        <v>215</v>
      </c>
      <c r="G46" s="100"/>
    </row>
    <row r="47" spans="1:7" s="91" customFormat="1" ht="20.25" customHeight="1">
      <c r="A47" s="276" t="s">
        <v>139</v>
      </c>
      <c r="B47" s="276"/>
      <c r="C47" s="100"/>
      <c r="D47" s="92"/>
      <c r="E47" s="99" t="s">
        <v>214</v>
      </c>
      <c r="F47" s="99" t="s">
        <v>216</v>
      </c>
      <c r="G47" s="100"/>
    </row>
    <row r="48" spans="1:7" s="91" customFormat="1" ht="20.25" customHeight="1">
      <c r="A48" s="276" t="s">
        <v>138</v>
      </c>
      <c r="B48" s="276"/>
      <c r="C48" s="100"/>
      <c r="D48" s="92"/>
      <c r="E48" s="99" t="s">
        <v>214</v>
      </c>
      <c r="F48" s="99" t="s">
        <v>217</v>
      </c>
      <c r="G48" s="100"/>
    </row>
    <row r="49" spans="1:7" s="91" customFormat="1" ht="20.25" customHeight="1">
      <c r="A49" s="282" t="s">
        <v>265</v>
      </c>
      <c r="B49" s="282"/>
      <c r="C49" s="282"/>
      <c r="E49" s="99" t="s">
        <v>218</v>
      </c>
      <c r="F49" s="99" t="s">
        <v>219</v>
      </c>
      <c r="G49" s="100"/>
    </row>
    <row r="50" spans="1:7" s="91" customFormat="1" ht="20.25" customHeight="1">
      <c r="A50" s="283"/>
      <c r="B50" s="283"/>
      <c r="C50" s="283"/>
      <c r="E50" s="99" t="s">
        <v>218</v>
      </c>
      <c r="F50" s="99" t="s">
        <v>220</v>
      </c>
      <c r="G50" s="100"/>
    </row>
    <row r="51" spans="3:7" s="91" customFormat="1" ht="20.25" customHeight="1">
      <c r="C51" s="92"/>
      <c r="E51" s="99" t="s">
        <v>218</v>
      </c>
      <c r="F51" s="99" t="s">
        <v>207</v>
      </c>
      <c r="G51" s="100"/>
    </row>
    <row r="52" spans="3:7" s="91" customFormat="1" ht="20.25" customHeight="1">
      <c r="C52" s="92"/>
      <c r="E52" s="101"/>
      <c r="F52" s="101"/>
      <c r="G52" s="102"/>
    </row>
    <row r="53" spans="1:7" s="96" customFormat="1" ht="20.25" customHeight="1">
      <c r="A53" s="275" t="s">
        <v>257</v>
      </c>
      <c r="B53" s="275"/>
      <c r="C53" s="275"/>
      <c r="E53" s="103" t="s">
        <v>221</v>
      </c>
      <c r="F53" s="103" t="s">
        <v>222</v>
      </c>
      <c r="G53" s="104"/>
    </row>
    <row r="54" spans="1:7" s="96" customFormat="1" ht="20.25" customHeight="1">
      <c r="A54" s="97" t="s">
        <v>253</v>
      </c>
      <c r="B54" s="281" t="s">
        <v>258</v>
      </c>
      <c r="C54" s="95"/>
      <c r="E54" s="97" t="s">
        <v>223</v>
      </c>
      <c r="F54" s="97" t="s">
        <v>224</v>
      </c>
      <c r="G54" s="95"/>
    </row>
    <row r="55" spans="1:7" s="96" customFormat="1" ht="20.25" customHeight="1">
      <c r="A55" s="97" t="s">
        <v>254</v>
      </c>
      <c r="B55" s="281"/>
      <c r="C55" s="95"/>
      <c r="E55" s="97" t="s">
        <v>223</v>
      </c>
      <c r="F55" s="97" t="s">
        <v>225</v>
      </c>
      <c r="G55" s="95"/>
    </row>
    <row r="56" spans="1:7" s="96" customFormat="1" ht="20.25" customHeight="1">
      <c r="A56" s="97" t="s">
        <v>255</v>
      </c>
      <c r="B56" s="281"/>
      <c r="C56" s="95"/>
      <c r="E56" s="97" t="s">
        <v>223</v>
      </c>
      <c r="F56" s="97" t="s">
        <v>170</v>
      </c>
      <c r="G56" s="95"/>
    </row>
    <row r="57" spans="1:7" s="96" customFormat="1" ht="20.25" customHeight="1">
      <c r="A57" s="97" t="s">
        <v>256</v>
      </c>
      <c r="B57" s="281"/>
      <c r="C57" s="95"/>
      <c r="E57" s="97" t="s">
        <v>223</v>
      </c>
      <c r="F57" s="97" t="s">
        <v>171</v>
      </c>
      <c r="G57" s="95"/>
    </row>
    <row r="58" spans="1:7" s="96" customFormat="1" ht="20.25" customHeight="1">
      <c r="A58" s="97" t="s">
        <v>253</v>
      </c>
      <c r="B58" s="281" t="s">
        <v>259</v>
      </c>
      <c r="C58" s="95"/>
      <c r="E58" s="97" t="s">
        <v>223</v>
      </c>
      <c r="F58" s="97" t="s">
        <v>207</v>
      </c>
      <c r="G58" s="95"/>
    </row>
    <row r="59" spans="1:7" s="96" customFormat="1" ht="20.25" customHeight="1">
      <c r="A59" s="97" t="s">
        <v>254</v>
      </c>
      <c r="B59" s="281"/>
      <c r="C59" s="95"/>
      <c r="E59" s="97" t="s">
        <v>223</v>
      </c>
      <c r="F59" s="97" t="s">
        <v>173</v>
      </c>
      <c r="G59" s="95"/>
    </row>
    <row r="60" spans="1:7" s="96" customFormat="1" ht="20.25" customHeight="1">
      <c r="A60" s="97" t="s">
        <v>255</v>
      </c>
      <c r="B60" s="281"/>
      <c r="C60" s="95"/>
      <c r="E60" s="97" t="s">
        <v>226</v>
      </c>
      <c r="F60" s="97" t="s">
        <v>227</v>
      </c>
      <c r="G60" s="95"/>
    </row>
    <row r="61" spans="1:7" s="96" customFormat="1" ht="20.25" customHeight="1">
      <c r="A61" s="97" t="s">
        <v>256</v>
      </c>
      <c r="B61" s="281"/>
      <c r="C61" s="95"/>
      <c r="E61" s="97" t="s">
        <v>226</v>
      </c>
      <c r="F61" s="97" t="s">
        <v>228</v>
      </c>
      <c r="G61" s="95"/>
    </row>
    <row r="62" spans="1:7" s="91" customFormat="1" ht="20.25" customHeight="1">
      <c r="A62" s="277" t="s">
        <v>261</v>
      </c>
      <c r="B62" s="277"/>
      <c r="C62" s="277"/>
      <c r="E62" s="99" t="s">
        <v>226</v>
      </c>
      <c r="F62" s="99" t="s">
        <v>229</v>
      </c>
      <c r="G62" s="100"/>
    </row>
    <row r="63" spans="1:7" s="91" customFormat="1" ht="20.25" customHeight="1">
      <c r="A63" s="99" t="s">
        <v>253</v>
      </c>
      <c r="B63" s="279" t="s">
        <v>258</v>
      </c>
      <c r="C63" s="100"/>
      <c r="E63" s="99" t="s">
        <v>226</v>
      </c>
      <c r="F63" s="99" t="s">
        <v>230</v>
      </c>
      <c r="G63" s="100"/>
    </row>
    <row r="64" spans="1:7" s="91" customFormat="1" ht="20.25" customHeight="1">
      <c r="A64" s="99" t="s">
        <v>254</v>
      </c>
      <c r="B64" s="279"/>
      <c r="C64" s="100"/>
      <c r="E64" s="99" t="s">
        <v>226</v>
      </c>
      <c r="F64" s="99" t="s">
        <v>231</v>
      </c>
      <c r="G64" s="100"/>
    </row>
    <row r="65" spans="1:7" s="91" customFormat="1" ht="20.25" customHeight="1">
      <c r="A65" s="99" t="s">
        <v>255</v>
      </c>
      <c r="B65" s="279"/>
      <c r="C65" s="100"/>
      <c r="E65" s="99" t="s">
        <v>226</v>
      </c>
      <c r="F65" s="99" t="s">
        <v>232</v>
      </c>
      <c r="G65" s="100"/>
    </row>
    <row r="66" spans="1:7" s="91" customFormat="1" ht="20.25" customHeight="1">
      <c r="A66" s="99" t="s">
        <v>256</v>
      </c>
      <c r="B66" s="279"/>
      <c r="C66" s="100"/>
      <c r="E66" s="99" t="s">
        <v>226</v>
      </c>
      <c r="F66" s="99" t="s">
        <v>233</v>
      </c>
      <c r="G66" s="100"/>
    </row>
    <row r="67" spans="1:7" s="91" customFormat="1" ht="20.25" customHeight="1">
      <c r="A67" s="99" t="s">
        <v>253</v>
      </c>
      <c r="B67" s="279" t="s">
        <v>259</v>
      </c>
      <c r="C67" s="100"/>
      <c r="E67" s="99" t="s">
        <v>226</v>
      </c>
      <c r="F67" s="99" t="s">
        <v>234</v>
      </c>
      <c r="G67" s="100"/>
    </row>
    <row r="68" spans="1:7" s="91" customFormat="1" ht="20.25" customHeight="1">
      <c r="A68" s="99" t="s">
        <v>254</v>
      </c>
      <c r="B68" s="279"/>
      <c r="C68" s="100"/>
      <c r="E68" s="99" t="s">
        <v>226</v>
      </c>
      <c r="F68" s="99" t="s">
        <v>235</v>
      </c>
      <c r="G68" s="100"/>
    </row>
    <row r="69" spans="1:7" s="91" customFormat="1" ht="20.25" customHeight="1">
      <c r="A69" s="99" t="s">
        <v>255</v>
      </c>
      <c r="B69" s="279"/>
      <c r="C69" s="100"/>
      <c r="E69" s="99" t="s">
        <v>236</v>
      </c>
      <c r="F69" s="99" t="s">
        <v>238</v>
      </c>
      <c r="G69" s="100"/>
    </row>
    <row r="70" spans="1:7" s="91" customFormat="1" ht="20.25" customHeight="1">
      <c r="A70" s="99" t="s">
        <v>256</v>
      </c>
      <c r="B70" s="279"/>
      <c r="C70" s="100"/>
      <c r="E70" s="99" t="s">
        <v>236</v>
      </c>
      <c r="F70" s="99" t="s">
        <v>237</v>
      </c>
      <c r="G70" s="100"/>
    </row>
    <row r="71" spans="1:7" s="96" customFormat="1" ht="20.25" customHeight="1">
      <c r="A71" s="275" t="s">
        <v>260</v>
      </c>
      <c r="B71" s="275"/>
      <c r="C71" s="275"/>
      <c r="E71" s="97" t="s">
        <v>236</v>
      </c>
      <c r="F71" s="97" t="s">
        <v>239</v>
      </c>
      <c r="G71" s="95"/>
    </row>
    <row r="72" spans="1:7" s="96" customFormat="1" ht="20.25" customHeight="1">
      <c r="A72" s="97" t="s">
        <v>253</v>
      </c>
      <c r="B72" s="281" t="s">
        <v>258</v>
      </c>
      <c r="C72" s="95"/>
      <c r="E72" s="97" t="s">
        <v>236</v>
      </c>
      <c r="F72" s="97" t="s">
        <v>240</v>
      </c>
      <c r="G72" s="95"/>
    </row>
    <row r="73" spans="1:7" s="96" customFormat="1" ht="20.25" customHeight="1">
      <c r="A73" s="97" t="s">
        <v>254</v>
      </c>
      <c r="B73" s="281"/>
      <c r="C73" s="95"/>
      <c r="E73" s="97" t="s">
        <v>236</v>
      </c>
      <c r="F73" s="97" t="s">
        <v>173</v>
      </c>
      <c r="G73" s="95"/>
    </row>
    <row r="74" spans="1:7" s="96" customFormat="1" ht="20.25" customHeight="1">
      <c r="A74" s="97" t="s">
        <v>255</v>
      </c>
      <c r="B74" s="281"/>
      <c r="C74" s="95"/>
      <c r="E74" s="97" t="s">
        <v>236</v>
      </c>
      <c r="F74" s="97" t="s">
        <v>241</v>
      </c>
      <c r="G74" s="95"/>
    </row>
    <row r="75" spans="1:7" s="96" customFormat="1" ht="20.25" customHeight="1">
      <c r="A75" s="97" t="s">
        <v>256</v>
      </c>
      <c r="B75" s="281"/>
      <c r="C75" s="95"/>
      <c r="E75" s="97" t="s">
        <v>236</v>
      </c>
      <c r="F75" s="97" t="s">
        <v>242</v>
      </c>
      <c r="G75" s="95"/>
    </row>
    <row r="76" spans="1:7" s="96" customFormat="1" ht="20.25" customHeight="1">
      <c r="A76" s="97" t="s">
        <v>253</v>
      </c>
      <c r="B76" s="281" t="s">
        <v>259</v>
      </c>
      <c r="C76" s="95"/>
      <c r="E76" s="97" t="s">
        <v>243</v>
      </c>
      <c r="F76" s="97" t="s">
        <v>244</v>
      </c>
      <c r="G76" s="95"/>
    </row>
    <row r="77" spans="1:7" s="96" customFormat="1" ht="20.25" customHeight="1">
      <c r="A77" s="97" t="s">
        <v>254</v>
      </c>
      <c r="B77" s="281"/>
      <c r="C77" s="95"/>
      <c r="E77" s="97" t="s">
        <v>243</v>
      </c>
      <c r="F77" s="97" t="s">
        <v>245</v>
      </c>
      <c r="G77" s="95"/>
    </row>
    <row r="78" spans="1:7" s="96" customFormat="1" ht="20.25" customHeight="1">
      <c r="A78" s="97" t="s">
        <v>255</v>
      </c>
      <c r="B78" s="281"/>
      <c r="C78" s="95"/>
      <c r="E78" s="97" t="s">
        <v>243</v>
      </c>
      <c r="F78" s="97" t="s">
        <v>170</v>
      </c>
      <c r="G78" s="95"/>
    </row>
    <row r="79" spans="1:7" s="96" customFormat="1" ht="20.25" customHeight="1">
      <c r="A79" s="97" t="s">
        <v>256</v>
      </c>
      <c r="B79" s="281"/>
      <c r="C79" s="95"/>
      <c r="E79" s="97" t="s">
        <v>246</v>
      </c>
      <c r="F79" s="97" t="s">
        <v>171</v>
      </c>
      <c r="G79" s="95"/>
    </row>
    <row r="80" spans="1:7" s="96" customFormat="1" ht="20.25" customHeight="1">
      <c r="A80" s="277" t="s">
        <v>262</v>
      </c>
      <c r="B80" s="277"/>
      <c r="C80" s="277"/>
      <c r="D80" s="91"/>
      <c r="E80" s="284" t="s">
        <v>247</v>
      </c>
      <c r="F80" s="285"/>
      <c r="G80" s="285"/>
    </row>
    <row r="81" spans="1:7" s="96" customFormat="1" ht="20.25" customHeight="1">
      <c r="A81" s="97" t="s">
        <v>254</v>
      </c>
      <c r="B81" s="281" t="s">
        <v>258</v>
      </c>
      <c r="C81" s="95"/>
      <c r="E81" s="97" t="s">
        <v>248</v>
      </c>
      <c r="F81" s="97" t="s">
        <v>249</v>
      </c>
      <c r="G81" s="95"/>
    </row>
    <row r="82" spans="1:7" s="71" customFormat="1" ht="20.25" customHeight="1">
      <c r="A82" s="97" t="s">
        <v>255</v>
      </c>
      <c r="B82" s="281"/>
      <c r="C82" s="95"/>
      <c r="E82" s="97" t="s">
        <v>248</v>
      </c>
      <c r="F82" s="97" t="s">
        <v>250</v>
      </c>
      <c r="G82" s="95"/>
    </row>
    <row r="83" spans="1:7" s="71" customFormat="1" ht="20.25" customHeight="1">
      <c r="A83" s="97" t="s">
        <v>256</v>
      </c>
      <c r="B83" s="281"/>
      <c r="C83" s="95"/>
      <c r="E83" s="97" t="s">
        <v>252</v>
      </c>
      <c r="F83" s="97" t="s">
        <v>251</v>
      </c>
      <c r="G83" s="95"/>
    </row>
    <row r="84" spans="1:7" s="71" customFormat="1" ht="20.25" customHeight="1">
      <c r="A84" s="97" t="s">
        <v>254</v>
      </c>
      <c r="B84" s="281" t="s">
        <v>259</v>
      </c>
      <c r="C84" s="95"/>
      <c r="G84" s="75"/>
    </row>
    <row r="85" spans="1:7" s="71" customFormat="1" ht="20.25" customHeight="1">
      <c r="A85" s="97" t="s">
        <v>255</v>
      </c>
      <c r="B85" s="281"/>
      <c r="C85" s="95"/>
      <c r="G85" s="75"/>
    </row>
    <row r="86" spans="1:7" s="71" customFormat="1" ht="20.25" customHeight="1">
      <c r="A86" s="97" t="s">
        <v>256</v>
      </c>
      <c r="B86" s="281"/>
      <c r="C86" s="95"/>
      <c r="G86" s="75"/>
    </row>
    <row r="87" spans="1:3" ht="20.25" customHeight="1">
      <c r="A87" s="277" t="s">
        <v>263</v>
      </c>
      <c r="B87" s="277"/>
      <c r="C87" s="277"/>
    </row>
    <row r="88" spans="1:3" ht="20.25" customHeight="1">
      <c r="A88" s="99" t="s">
        <v>254</v>
      </c>
      <c r="B88" s="279" t="s">
        <v>258</v>
      </c>
      <c r="C88" s="100"/>
    </row>
    <row r="89" spans="1:3" ht="20.25" customHeight="1">
      <c r="A89" s="99" t="s">
        <v>255</v>
      </c>
      <c r="B89" s="279"/>
      <c r="C89" s="105"/>
    </row>
    <row r="90" spans="1:3" ht="20.25" customHeight="1">
      <c r="A90" s="99" t="s">
        <v>256</v>
      </c>
      <c r="B90" s="279"/>
      <c r="C90" s="100"/>
    </row>
    <row r="91" spans="1:3" ht="20.25" customHeight="1">
      <c r="A91" s="99" t="s">
        <v>254</v>
      </c>
      <c r="B91" s="279" t="s">
        <v>259</v>
      </c>
      <c r="C91" s="100"/>
    </row>
    <row r="92" spans="1:3" ht="20.25" customHeight="1">
      <c r="A92" s="99" t="s">
        <v>255</v>
      </c>
      <c r="B92" s="279"/>
      <c r="C92" s="100"/>
    </row>
    <row r="93" spans="1:3" ht="20.25" customHeight="1">
      <c r="A93" s="99" t="s">
        <v>264</v>
      </c>
      <c r="B93" s="279"/>
      <c r="C93" s="100"/>
    </row>
    <row r="94" spans="1:3" ht="20.25" customHeight="1">
      <c r="A94" s="91"/>
      <c r="C94" s="92"/>
    </row>
    <row r="95" spans="2:3" ht="20.25" customHeight="1">
      <c r="B95" s="91"/>
      <c r="C95" s="92"/>
    </row>
    <row r="96" spans="2:3" ht="20.25" customHeight="1">
      <c r="B96" s="91"/>
      <c r="C96" s="92"/>
    </row>
    <row r="97" spans="2:3" ht="20.25" customHeight="1">
      <c r="B97" s="91"/>
      <c r="C97" s="92"/>
    </row>
  </sheetData>
  <sheetProtection/>
  <mergeCells count="56">
    <mergeCell ref="E80:G80"/>
    <mergeCell ref="B72:B75"/>
    <mergeCell ref="B76:B79"/>
    <mergeCell ref="A80:C80"/>
    <mergeCell ref="B81:B83"/>
    <mergeCell ref="B84:B86"/>
    <mergeCell ref="B88:B90"/>
    <mergeCell ref="B91:B93"/>
    <mergeCell ref="A87:C87"/>
    <mergeCell ref="B54:B57"/>
    <mergeCell ref="B58:B61"/>
    <mergeCell ref="A42:B42"/>
    <mergeCell ref="A43:B43"/>
    <mergeCell ref="A44:B44"/>
    <mergeCell ref="A45:B45"/>
    <mergeCell ref="A49:C50"/>
    <mergeCell ref="A46:B46"/>
    <mergeCell ref="A47:B47"/>
    <mergeCell ref="E3:F3"/>
    <mergeCell ref="E4:G4"/>
    <mergeCell ref="A53:C53"/>
    <mergeCell ref="A1:G1"/>
    <mergeCell ref="A48:B48"/>
    <mergeCell ref="A27:B27"/>
    <mergeCell ref="A33:B33"/>
    <mergeCell ref="A37:B37"/>
    <mergeCell ref="A28:C28"/>
    <mergeCell ref="A38:C38"/>
    <mergeCell ref="A62:C62"/>
    <mergeCell ref="B63:B66"/>
    <mergeCell ref="B67:B70"/>
    <mergeCell ref="A71:C71"/>
    <mergeCell ref="A40:B40"/>
    <mergeCell ref="A41:B41"/>
    <mergeCell ref="A29:B29"/>
    <mergeCell ref="A30:B30"/>
    <mergeCell ref="A31:B31"/>
    <mergeCell ref="A32:B32"/>
    <mergeCell ref="A34:B34"/>
    <mergeCell ref="A35:B35"/>
    <mergeCell ref="A36:B36"/>
    <mergeCell ref="A39:B39"/>
    <mergeCell ref="A23:B23"/>
    <mergeCell ref="A24:B24"/>
    <mergeCell ref="A25:B25"/>
    <mergeCell ref="A26:B26"/>
    <mergeCell ref="A19:B19"/>
    <mergeCell ref="A20:B20"/>
    <mergeCell ref="A21:B21"/>
    <mergeCell ref="A22:B22"/>
    <mergeCell ref="A3:B3"/>
    <mergeCell ref="A16:B16"/>
    <mergeCell ref="A17:B17"/>
    <mergeCell ref="A18:B18"/>
    <mergeCell ref="A4:C4"/>
    <mergeCell ref="A15:C15"/>
  </mergeCells>
  <printOptions/>
  <pageMargins left="0.6" right="0.56" top="0.7480314960629921" bottom="0.7480314960629921" header="0.31496062992125984" footer="0.31496062992125984"/>
  <pageSetup horizontalDpi="600" verticalDpi="600" orientation="portrait" paperSize="9" scale="61" r:id="rId1"/>
  <rowBreaks count="1" manualBreakCount="1">
    <brk id="52"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J26"/>
  <sheetViews>
    <sheetView view="pageBreakPreview" zoomScaleNormal="75" zoomScaleSheetLayoutView="100" zoomScalePageLayoutView="0" workbookViewId="0" topLeftCell="A1">
      <selection activeCell="D8" sqref="D8"/>
    </sheetView>
  </sheetViews>
  <sheetFormatPr defaultColWidth="11.421875" defaultRowHeight="15"/>
  <cols>
    <col min="1" max="1" width="66.421875" style="0" customWidth="1"/>
    <col min="2" max="2" width="16.00390625" style="0" customWidth="1"/>
    <col min="3" max="3" width="13.28125" style="0" customWidth="1"/>
    <col min="4" max="4" width="14.28125" style="0" customWidth="1"/>
  </cols>
  <sheetData>
    <row r="1" spans="1:10" s="9" customFormat="1" ht="99.75" customHeight="1">
      <c r="A1" s="280" t="s">
        <v>270</v>
      </c>
      <c r="B1" s="280"/>
      <c r="C1" s="280"/>
      <c r="D1" s="280"/>
      <c r="E1" s="13"/>
      <c r="F1" s="13"/>
      <c r="G1" s="13"/>
      <c r="H1" s="13"/>
      <c r="I1" s="13"/>
      <c r="J1" s="10"/>
    </row>
    <row r="2" spans="1:10" s="9" customFormat="1" ht="19.5" customHeight="1">
      <c r="A2" s="71"/>
      <c r="B2" s="72"/>
      <c r="C2" s="73"/>
      <c r="D2" s="73"/>
      <c r="H2" s="10"/>
      <c r="I2" s="10"/>
      <c r="J2" s="10"/>
    </row>
    <row r="3" spans="1:4" s="11" customFormat="1" ht="24.75" customHeight="1">
      <c r="A3" s="74" t="s">
        <v>20</v>
      </c>
      <c r="B3" s="75"/>
      <c r="C3" s="75"/>
      <c r="D3" s="75"/>
    </row>
    <row r="4" spans="1:4" s="11" customFormat="1" ht="33" customHeight="1">
      <c r="A4" s="76" t="s">
        <v>30</v>
      </c>
      <c r="B4" s="77"/>
      <c r="C4" s="75"/>
      <c r="D4" s="75"/>
    </row>
    <row r="5" spans="1:4" s="11" customFormat="1" ht="33.75" customHeight="1">
      <c r="A5" s="76" t="s">
        <v>31</v>
      </c>
      <c r="B5" s="77"/>
      <c r="C5" s="75"/>
      <c r="D5" s="75"/>
    </row>
    <row r="6" spans="1:4" s="11" customFormat="1" ht="30" customHeight="1">
      <c r="A6" s="76" t="s">
        <v>32</v>
      </c>
      <c r="B6" s="77">
        <v>0.92</v>
      </c>
      <c r="C6" s="75"/>
      <c r="D6" s="75"/>
    </row>
    <row r="7" spans="1:4" s="11" customFormat="1" ht="33" customHeight="1">
      <c r="A7" s="76" t="s">
        <v>294</v>
      </c>
      <c r="B7" s="77">
        <f>IF(B4="","",B4/B5*B6)</f>
      </c>
      <c r="C7" s="75"/>
      <c r="D7" s="75"/>
    </row>
    <row r="8" spans="1:4" s="11" customFormat="1" ht="24.75" customHeight="1">
      <c r="A8" s="124" t="s">
        <v>295</v>
      </c>
      <c r="B8" s="75"/>
      <c r="C8" s="75"/>
      <c r="D8" s="75"/>
    </row>
    <row r="9" spans="1:4" s="11" customFormat="1" ht="24.75" customHeight="1">
      <c r="A9" s="15" t="s">
        <v>124</v>
      </c>
      <c r="B9" s="79"/>
      <c r="C9" s="79"/>
      <c r="D9" s="79"/>
    </row>
    <row r="10" spans="1:9" s="11" customFormat="1" ht="51.75" customHeight="1">
      <c r="A10" s="286" t="s">
        <v>26</v>
      </c>
      <c r="B10" s="286"/>
      <c r="C10" s="286"/>
      <c r="D10" s="286"/>
      <c r="E10" s="12"/>
      <c r="F10" s="12"/>
      <c r="G10" s="12"/>
      <c r="H10" s="12"/>
      <c r="I10" s="12"/>
    </row>
    <row r="11" spans="1:4" s="10" customFormat="1" ht="15.75" customHeight="1">
      <c r="A11" s="79"/>
      <c r="B11" s="79"/>
      <c r="C11" s="79"/>
      <c r="D11" s="79"/>
    </row>
    <row r="12" spans="1:4" s="11" customFormat="1" ht="33" customHeight="1">
      <c r="A12" s="80" t="s">
        <v>266</v>
      </c>
      <c r="B12" s="275" t="s">
        <v>267</v>
      </c>
      <c r="C12" s="275"/>
      <c r="D12" s="275"/>
    </row>
    <row r="13" spans="1:4" s="11" customFormat="1" ht="24.75" customHeight="1">
      <c r="A13" s="81" t="s">
        <v>21</v>
      </c>
      <c r="B13" s="287"/>
      <c r="C13" s="287"/>
      <c r="D13" s="287"/>
    </row>
    <row r="14" spans="1:4" s="11" customFormat="1" ht="24.75" customHeight="1">
      <c r="A14" s="81" t="s">
        <v>24</v>
      </c>
      <c r="B14" s="287"/>
      <c r="C14" s="287"/>
      <c r="D14" s="287"/>
    </row>
    <row r="15" spans="1:4" s="11" customFormat="1" ht="24.75" customHeight="1">
      <c r="A15" s="81" t="s">
        <v>25</v>
      </c>
      <c r="B15" s="287"/>
      <c r="C15" s="287"/>
      <c r="D15" s="287"/>
    </row>
    <row r="16" spans="1:4" s="11" customFormat="1" ht="24.75" customHeight="1">
      <c r="A16" s="81" t="s">
        <v>22</v>
      </c>
      <c r="B16" s="287"/>
      <c r="C16" s="287"/>
      <c r="D16" s="287"/>
    </row>
    <row r="17" spans="1:4" s="11" customFormat="1" ht="24.75" customHeight="1">
      <c r="A17" s="81" t="s">
        <v>268</v>
      </c>
      <c r="B17" s="287"/>
      <c r="C17" s="287"/>
      <c r="D17" s="287"/>
    </row>
    <row r="18" spans="1:4" s="11" customFormat="1" ht="24.75" customHeight="1">
      <c r="A18" s="81" t="s">
        <v>23</v>
      </c>
      <c r="B18" s="287"/>
      <c r="C18" s="287"/>
      <c r="D18" s="287"/>
    </row>
    <row r="19" spans="1:4" s="11" customFormat="1" ht="24.75" customHeight="1">
      <c r="A19" s="81" t="s">
        <v>269</v>
      </c>
      <c r="B19" s="287"/>
      <c r="C19" s="287"/>
      <c r="D19" s="287"/>
    </row>
    <row r="20" spans="1:4" s="11" customFormat="1" ht="24.75" customHeight="1">
      <c r="A20" s="75"/>
      <c r="B20" s="75"/>
      <c r="C20" s="75"/>
      <c r="D20" s="75"/>
    </row>
    <row r="21" spans="1:5" s="11" customFormat="1" ht="19.5" customHeight="1">
      <c r="A21" s="70"/>
      <c r="B21" s="70"/>
      <c r="C21" s="70"/>
      <c r="D21" s="70"/>
      <c r="E21" s="70"/>
    </row>
    <row r="22" spans="1:5" s="11" customFormat="1" ht="19.5" customHeight="1">
      <c r="A22" s="82" t="s">
        <v>27</v>
      </c>
      <c r="B22" s="82"/>
      <c r="C22" s="82"/>
      <c r="D22" s="82"/>
      <c r="E22" s="70"/>
    </row>
    <row r="23" spans="1:4" s="11" customFormat="1" ht="19.5" customHeight="1">
      <c r="A23" s="83" t="s">
        <v>28</v>
      </c>
      <c r="B23" s="83"/>
      <c r="C23" s="83"/>
      <c r="D23" s="84"/>
    </row>
    <row r="24" spans="1:4" s="11" customFormat="1" ht="19.5" customHeight="1">
      <c r="A24" s="83" t="s">
        <v>33</v>
      </c>
      <c r="B24" s="83"/>
      <c r="C24" s="83"/>
      <c r="D24" s="84"/>
    </row>
    <row r="25" spans="1:4" s="11" customFormat="1" ht="19.5" customHeight="1">
      <c r="A25" s="83" t="s">
        <v>29</v>
      </c>
      <c r="B25" s="83"/>
      <c r="C25" s="83"/>
      <c r="D25" s="84"/>
    </row>
    <row r="26" spans="1:4" s="11" customFormat="1" ht="19.5" customHeight="1">
      <c r="A26" s="75"/>
      <c r="B26" s="75"/>
      <c r="C26" s="75"/>
      <c r="D26" s="75"/>
    </row>
    <row r="27" s="10" customFormat="1" ht="19.5" customHeight="1"/>
    <row r="28" s="10" customFormat="1" ht="19.5" customHeight="1"/>
    <row r="29" s="10" customFormat="1" ht="19.5" customHeight="1"/>
    <row r="30" s="8" customFormat="1" ht="11.25"/>
    <row r="31" s="8" customFormat="1" ht="11.25"/>
    <row r="32" s="8" customFormat="1" ht="11.25"/>
    <row r="33" s="8" customFormat="1" ht="11.25"/>
    <row r="34" s="8" customFormat="1" ht="11.25"/>
    <row r="35" s="8" customFormat="1" ht="11.25"/>
    <row r="36" s="8" customFormat="1" ht="11.25"/>
    <row r="37" s="8" customFormat="1" ht="11.25"/>
    <row r="38" s="8" customFormat="1" ht="11.25"/>
    <row r="39" s="8" customFormat="1" ht="11.25"/>
    <row r="40" s="8" customFormat="1" ht="11.25"/>
    <row r="41" s="8" customFormat="1" ht="11.25"/>
    <row r="42" s="8" customFormat="1" ht="11.25"/>
    <row r="43" s="8" customFormat="1" ht="11.25"/>
    <row r="44" s="8" customFormat="1" ht="11.25"/>
    <row r="45" s="8" customFormat="1" ht="11.25"/>
    <row r="46" s="8" customFormat="1" ht="11.25"/>
    <row r="47" s="8" customFormat="1" ht="11.25"/>
    <row r="48" s="8" customFormat="1" ht="11.25"/>
    <row r="49" s="8" customFormat="1" ht="11.25"/>
    <row r="50" s="8" customFormat="1" ht="11.25"/>
    <row r="51" s="8" customFormat="1" ht="11.25"/>
    <row r="52" s="8" customFormat="1" ht="11.25"/>
    <row r="53" s="8" customFormat="1" ht="11.25"/>
    <row r="54" s="8" customFormat="1" ht="11.25"/>
    <row r="55" s="8" customFormat="1" ht="11.25"/>
    <row r="56" s="8" customFormat="1" ht="11.25"/>
    <row r="57" s="8" customFormat="1" ht="11.25"/>
    <row r="58" s="8" customFormat="1" ht="11.25"/>
    <row r="59" s="8" customFormat="1" ht="11.25"/>
    <row r="60" s="8" customFormat="1" ht="11.25"/>
    <row r="61" s="8" customFormat="1" ht="11.25"/>
    <row r="62" s="8" customFormat="1" ht="11.25"/>
    <row r="63" s="8" customFormat="1" ht="11.25"/>
    <row r="64" s="8" customFormat="1" ht="11.25"/>
    <row r="65" s="8" customFormat="1" ht="11.25"/>
    <row r="66" s="8" customFormat="1" ht="11.25"/>
    <row r="67" s="8" customFormat="1" ht="11.25"/>
    <row r="68" s="8" customFormat="1" ht="11.25"/>
    <row r="69" s="8" customFormat="1" ht="11.25"/>
    <row r="70" s="8" customFormat="1" ht="11.25"/>
    <row r="71" s="8" customFormat="1" ht="11.25"/>
    <row r="72" s="8" customFormat="1" ht="11.25"/>
    <row r="73" s="8" customFormat="1" ht="11.25"/>
    <row r="74" s="8" customFormat="1" ht="11.25"/>
    <row r="75" s="8" customFormat="1" ht="11.25"/>
    <row r="76" s="8" customFormat="1" ht="11.25"/>
    <row r="77" s="8" customFormat="1" ht="11.25"/>
    <row r="78" s="8" customFormat="1" ht="11.25"/>
    <row r="79" s="8" customFormat="1" ht="11.25"/>
    <row r="80" s="8" customFormat="1" ht="11.25"/>
    <row r="81" s="8" customFormat="1" ht="11.25"/>
    <row r="82" s="8" customFormat="1" ht="11.25"/>
    <row r="83" s="8" customFormat="1" ht="11.25"/>
    <row r="84" s="8" customFormat="1" ht="11.25"/>
    <row r="85" s="8" customFormat="1" ht="11.25"/>
    <row r="86" s="8" customFormat="1" ht="11.25"/>
    <row r="87" s="8" customFormat="1" ht="11.25"/>
    <row r="88" s="8" customFormat="1" ht="11.25"/>
    <row r="89" s="8" customFormat="1" ht="11.25"/>
    <row r="90" s="8" customFormat="1" ht="11.25"/>
    <row r="91" s="8" customFormat="1" ht="11.25"/>
    <row r="92" s="8" customFormat="1" ht="11.25"/>
    <row r="93" s="8" customFormat="1" ht="11.25"/>
    <row r="94" s="8" customFormat="1" ht="11.25"/>
    <row r="95" s="8" customFormat="1" ht="11.25"/>
    <row r="96" s="8" customFormat="1" ht="11.25"/>
    <row r="97" s="8" customFormat="1" ht="11.25"/>
    <row r="98" s="8" customFormat="1" ht="11.25"/>
    <row r="99" s="8" customFormat="1" ht="11.25"/>
    <row r="100" s="8" customFormat="1" ht="11.25"/>
    <row r="101" s="8" customFormat="1" ht="11.25"/>
    <row r="102" s="8" customFormat="1" ht="11.25"/>
    <row r="103" s="8" customFormat="1" ht="11.25"/>
    <row r="104" s="8" customFormat="1" ht="11.25"/>
    <row r="105" s="8" customFormat="1" ht="11.25"/>
    <row r="106" s="8" customFormat="1" ht="11.25"/>
  </sheetData>
  <sheetProtection/>
  <mergeCells count="10">
    <mergeCell ref="A10:D10"/>
    <mergeCell ref="A1:D1"/>
    <mergeCell ref="B18:D18"/>
    <mergeCell ref="B19:D19"/>
    <mergeCell ref="B16:D16"/>
    <mergeCell ref="B17:D17"/>
    <mergeCell ref="B12:D12"/>
    <mergeCell ref="B13:D13"/>
    <mergeCell ref="B14:D14"/>
    <mergeCell ref="B15:D1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106"/>
  <sheetViews>
    <sheetView view="pageBreakPreview" zoomScale="60" zoomScaleNormal="75" workbookViewId="0" topLeftCell="A1">
      <selection activeCell="I24" sqref="I24"/>
    </sheetView>
  </sheetViews>
  <sheetFormatPr defaultColWidth="11.421875" defaultRowHeight="15"/>
  <cols>
    <col min="1" max="1" width="21.7109375" style="129" customWidth="1"/>
    <col min="2" max="2" width="38.7109375" style="129" customWidth="1"/>
    <col min="3" max="3" width="12.421875" style="129" customWidth="1"/>
    <col min="4" max="4" width="21.00390625" style="129" customWidth="1"/>
    <col min="5" max="5" width="18.57421875" style="129" customWidth="1"/>
    <col min="6" max="6" width="11.8515625" style="129" customWidth="1"/>
    <col min="7" max="7" width="12.57421875" style="129" customWidth="1"/>
    <col min="8" max="8" width="27.7109375" style="129" customWidth="1"/>
    <col min="9" max="9" width="28.140625" style="129" customWidth="1"/>
    <col min="10" max="10" width="14.8515625" style="130" customWidth="1"/>
    <col min="11" max="11" width="17.28125" style="129" customWidth="1"/>
    <col min="12" max="12" width="12.28125" style="129" customWidth="1"/>
    <col min="13" max="13" width="8.140625" style="129" bestFit="1" customWidth="1"/>
    <col min="14" max="16384" width="14.8515625" style="129" customWidth="1"/>
  </cols>
  <sheetData>
    <row r="1" spans="1:10" s="127" customFormat="1" ht="25.5">
      <c r="A1" s="288" t="s">
        <v>303</v>
      </c>
      <c r="B1" s="288"/>
      <c r="C1" s="288"/>
      <c r="D1" s="288"/>
      <c r="E1" s="288"/>
      <c r="F1" s="288"/>
      <c r="G1" s="288"/>
      <c r="H1" s="288"/>
      <c r="I1" s="125"/>
      <c r="J1" s="126"/>
    </row>
    <row r="2" spans="1:8" ht="4.5" customHeight="1">
      <c r="A2" s="128"/>
      <c r="B2" s="128"/>
      <c r="C2" s="128"/>
      <c r="D2" s="128"/>
      <c r="E2" s="128"/>
      <c r="F2" s="128"/>
      <c r="G2" s="128"/>
      <c r="H2" s="128"/>
    </row>
    <row r="3" spans="1:8" ht="14.25" customHeight="1">
      <c r="A3" s="128"/>
      <c r="B3" s="128"/>
      <c r="C3" s="128"/>
      <c r="D3" s="128"/>
      <c r="E3" s="128"/>
      <c r="F3" s="128"/>
      <c r="G3" s="128"/>
      <c r="H3" s="128"/>
    </row>
    <row r="4" spans="1:8" ht="20.25" thickBot="1">
      <c r="A4" s="131" t="s">
        <v>304</v>
      </c>
      <c r="B4" s="131"/>
      <c r="C4" s="128"/>
      <c r="D4" s="128"/>
      <c r="E4" s="128" t="s">
        <v>305</v>
      </c>
      <c r="F4" s="128"/>
      <c r="G4" s="128"/>
      <c r="H4" s="128"/>
    </row>
    <row r="5" spans="1:8" ht="28.5" customHeight="1">
      <c r="A5" s="132" t="s">
        <v>103</v>
      </c>
      <c r="B5" s="133"/>
      <c r="C5" s="134"/>
      <c r="D5" s="128"/>
      <c r="E5" s="135" t="s">
        <v>103</v>
      </c>
      <c r="F5" s="136"/>
      <c r="G5" s="136"/>
      <c r="H5" s="134"/>
    </row>
    <row r="6" spans="1:8" ht="64.5" customHeight="1" thickBot="1">
      <c r="A6" s="301" t="s">
        <v>306</v>
      </c>
      <c r="B6" s="302"/>
      <c r="C6" s="139"/>
      <c r="D6" s="140"/>
      <c r="E6" s="137" t="s">
        <v>307</v>
      </c>
      <c r="F6" s="138"/>
      <c r="G6" s="138"/>
      <c r="H6" s="141"/>
    </row>
    <row r="7" spans="1:8" ht="11.25" customHeight="1" thickBot="1">
      <c r="A7" s="128"/>
      <c r="B7" s="128"/>
      <c r="C7" s="128"/>
      <c r="D7" s="128"/>
      <c r="E7" s="128"/>
      <c r="F7" s="128"/>
      <c r="G7" s="128"/>
      <c r="H7" s="128"/>
    </row>
    <row r="8" spans="1:8" ht="25.5" customHeight="1" thickBot="1">
      <c r="A8" s="142" t="s">
        <v>314</v>
      </c>
      <c r="B8" s="143"/>
      <c r="C8" s="144"/>
      <c r="D8" s="145"/>
      <c r="E8" s="145"/>
      <c r="F8" s="145"/>
      <c r="G8" s="145"/>
      <c r="H8" s="128"/>
    </row>
    <row r="9" spans="1:8" ht="8.25" customHeight="1" thickBot="1">
      <c r="A9" s="145"/>
      <c r="B9" s="145"/>
      <c r="C9" s="145"/>
      <c r="D9" s="145"/>
      <c r="E9" s="145"/>
      <c r="F9" s="145"/>
      <c r="G9" s="128"/>
      <c r="H9" s="128"/>
    </row>
    <row r="10" spans="1:8" ht="25.5" customHeight="1" thickBot="1">
      <c r="A10" s="146" t="s">
        <v>308</v>
      </c>
      <c r="B10" s="143"/>
      <c r="C10" s="144"/>
      <c r="D10" s="145"/>
      <c r="E10" s="298" t="s">
        <v>309</v>
      </c>
      <c r="F10" s="299"/>
      <c r="G10" s="299"/>
      <c r="H10" s="300"/>
    </row>
    <row r="11" spans="1:8" ht="20.25" thickBot="1">
      <c r="A11" s="128"/>
      <c r="B11" s="128"/>
      <c r="C11" s="128"/>
      <c r="D11" s="128"/>
      <c r="E11" s="128"/>
      <c r="F11" s="128"/>
      <c r="G11" s="128"/>
      <c r="H11" s="128"/>
    </row>
    <row r="12" spans="1:10" ht="41.25" thickBot="1">
      <c r="A12" s="147" t="s">
        <v>310</v>
      </c>
      <c r="B12" s="150" t="s">
        <v>311</v>
      </c>
      <c r="C12" s="150" t="s">
        <v>312</v>
      </c>
      <c r="D12" s="289" t="s">
        <v>315</v>
      </c>
      <c r="E12" s="290"/>
      <c r="F12" s="150" t="s">
        <v>316</v>
      </c>
      <c r="G12" s="150" t="s">
        <v>317</v>
      </c>
      <c r="H12" s="151" t="s">
        <v>313</v>
      </c>
      <c r="I12" s="152"/>
      <c r="J12" s="129"/>
    </row>
    <row r="13" spans="1:9" s="159" customFormat="1" ht="33">
      <c r="A13" s="153"/>
      <c r="B13" s="154"/>
      <c r="C13" s="154"/>
      <c r="D13" s="291"/>
      <c r="E13" s="292"/>
      <c r="F13" s="155"/>
      <c r="G13" s="156"/>
      <c r="H13" s="157"/>
      <c r="I13" s="158"/>
    </row>
    <row r="14" spans="1:9" s="159" customFormat="1" ht="33">
      <c r="A14" s="153"/>
      <c r="B14" s="154"/>
      <c r="C14" s="154"/>
      <c r="D14" s="293"/>
      <c r="E14" s="294"/>
      <c r="F14" s="154"/>
      <c r="G14" s="156"/>
      <c r="H14" s="157"/>
      <c r="I14" s="158"/>
    </row>
    <row r="15" spans="1:9" s="159" customFormat="1" ht="33">
      <c r="A15" s="160"/>
      <c r="B15" s="161"/>
      <c r="C15" s="161"/>
      <c r="D15" s="293"/>
      <c r="E15" s="294"/>
      <c r="F15" s="161"/>
      <c r="G15" s="162"/>
      <c r="H15" s="163"/>
      <c r="I15" s="158"/>
    </row>
    <row r="16" spans="1:9" s="159" customFormat="1" ht="33">
      <c r="A16" s="160"/>
      <c r="B16" s="161"/>
      <c r="C16" s="161"/>
      <c r="D16" s="293"/>
      <c r="E16" s="294"/>
      <c r="F16" s="161"/>
      <c r="G16" s="162"/>
      <c r="H16" s="163"/>
      <c r="I16" s="158"/>
    </row>
    <row r="17" spans="1:9" s="159" customFormat="1" ht="33">
      <c r="A17" s="160"/>
      <c r="B17" s="161"/>
      <c r="C17" s="161"/>
      <c r="D17" s="293"/>
      <c r="E17" s="294"/>
      <c r="F17" s="161"/>
      <c r="G17" s="162"/>
      <c r="H17" s="163"/>
      <c r="I17" s="158"/>
    </row>
    <row r="18" spans="1:9" s="159" customFormat="1" ht="33.75" thickBot="1">
      <c r="A18" s="164"/>
      <c r="B18" s="165"/>
      <c r="C18" s="165"/>
      <c r="D18" s="296"/>
      <c r="E18" s="297"/>
      <c r="F18" s="165"/>
      <c r="G18" s="166"/>
      <c r="H18" s="167"/>
      <c r="I18" s="158"/>
    </row>
    <row r="19" spans="1:10" ht="6.75" customHeight="1">
      <c r="A19" s="168"/>
      <c r="B19" s="168"/>
      <c r="C19" s="168"/>
      <c r="D19" s="168"/>
      <c r="E19" s="168"/>
      <c r="F19" s="168"/>
      <c r="G19" s="168"/>
      <c r="H19" s="168"/>
      <c r="I19" s="169"/>
      <c r="J19" s="152"/>
    </row>
    <row r="20" spans="1:10" ht="30.75" customHeight="1">
      <c r="A20" s="295" t="s">
        <v>318</v>
      </c>
      <c r="B20" s="295"/>
      <c r="C20" s="295"/>
      <c r="D20" s="295"/>
      <c r="E20" s="295"/>
      <c r="F20" s="295"/>
      <c r="G20" s="295"/>
      <c r="H20" s="295"/>
      <c r="I20" s="170"/>
      <c r="J20" s="152"/>
    </row>
    <row r="21" spans="1:10" ht="19.5">
      <c r="A21" s="168"/>
      <c r="B21" s="168"/>
      <c r="C21" s="168"/>
      <c r="D21" s="128"/>
      <c r="E21" s="168"/>
      <c r="F21" s="168"/>
      <c r="G21" s="168"/>
      <c r="H21" s="168"/>
      <c r="I21" s="169"/>
      <c r="J21" s="152"/>
    </row>
    <row r="22" spans="1:10" ht="36" customHeight="1">
      <c r="A22" s="171"/>
      <c r="B22" s="171"/>
      <c r="C22" s="171"/>
      <c r="D22" s="128"/>
      <c r="E22" s="128"/>
      <c r="F22" s="171"/>
      <c r="G22" s="172"/>
      <c r="H22" s="128"/>
      <c r="J22" s="152"/>
    </row>
    <row r="23" spans="1:10" ht="14.25" customHeight="1">
      <c r="A23" s="128"/>
      <c r="B23" s="171"/>
      <c r="C23" s="171"/>
      <c r="D23" s="171"/>
      <c r="E23" s="171"/>
      <c r="F23" s="171"/>
      <c r="G23" s="171"/>
      <c r="H23" s="171"/>
      <c r="I23" s="173"/>
      <c r="J23" s="152"/>
    </row>
    <row r="24" spans="1:10" ht="62.25" customHeight="1">
      <c r="A24" s="174"/>
      <c r="B24" s="174"/>
      <c r="C24" s="169"/>
      <c r="F24" s="169"/>
      <c r="G24" s="169"/>
      <c r="I24" s="169"/>
      <c r="J24" s="152"/>
    </row>
    <row r="25" spans="1:10" ht="19.5">
      <c r="A25" s="169"/>
      <c r="B25" s="169"/>
      <c r="C25" s="169"/>
      <c r="D25" s="169"/>
      <c r="E25" s="169"/>
      <c r="F25" s="169"/>
      <c r="G25" s="169"/>
      <c r="H25" s="169"/>
      <c r="I25" s="169"/>
      <c r="J25" s="152"/>
    </row>
    <row r="26" spans="1:10" ht="19.5">
      <c r="A26" s="169"/>
      <c r="B26" s="169"/>
      <c r="C26" s="169"/>
      <c r="F26" s="169"/>
      <c r="G26" s="169"/>
      <c r="I26" s="169"/>
      <c r="J26" s="152"/>
    </row>
    <row r="27" spans="1:10" ht="19.5">
      <c r="A27" s="169"/>
      <c r="B27" s="169"/>
      <c r="C27" s="169"/>
      <c r="D27" s="169"/>
      <c r="E27" s="169"/>
      <c r="F27" s="169"/>
      <c r="G27" s="169"/>
      <c r="H27" s="169"/>
      <c r="I27" s="169"/>
      <c r="J27" s="152"/>
    </row>
    <row r="28" spans="1:10" ht="19.5">
      <c r="A28" s="169"/>
      <c r="B28" s="169"/>
      <c r="C28" s="169"/>
      <c r="D28" s="169"/>
      <c r="E28" s="169"/>
      <c r="F28" s="169"/>
      <c r="G28" s="169"/>
      <c r="H28" s="169"/>
      <c r="I28" s="169"/>
      <c r="J28" s="152"/>
    </row>
    <row r="29" spans="1:10" ht="19.5">
      <c r="A29" s="169"/>
      <c r="B29" s="169"/>
      <c r="C29" s="169"/>
      <c r="D29" s="169"/>
      <c r="E29" s="169"/>
      <c r="F29" s="169"/>
      <c r="G29" s="169"/>
      <c r="H29" s="169"/>
      <c r="I29" s="169"/>
      <c r="J29" s="152"/>
    </row>
    <row r="30" spans="1:10" ht="19.5">
      <c r="A30" s="169"/>
      <c r="B30" s="169"/>
      <c r="C30" s="169"/>
      <c r="D30" s="169"/>
      <c r="E30" s="169"/>
      <c r="F30" s="169"/>
      <c r="G30" s="169"/>
      <c r="H30" s="169"/>
      <c r="I30" s="169"/>
      <c r="J30" s="152"/>
    </row>
    <row r="31" spans="1:10" ht="19.5">
      <c r="A31" s="169"/>
      <c r="B31" s="169"/>
      <c r="C31" s="169"/>
      <c r="D31" s="169"/>
      <c r="E31" s="169"/>
      <c r="F31" s="169"/>
      <c r="G31" s="169"/>
      <c r="H31" s="169"/>
      <c r="I31" s="169"/>
      <c r="J31" s="152"/>
    </row>
    <row r="32" spans="1:10" ht="19.5">
      <c r="A32" s="169"/>
      <c r="B32" s="169"/>
      <c r="C32" s="169"/>
      <c r="D32" s="169"/>
      <c r="E32" s="169"/>
      <c r="F32" s="169"/>
      <c r="G32" s="169"/>
      <c r="H32" s="169"/>
      <c r="I32" s="169"/>
      <c r="J32" s="152"/>
    </row>
    <row r="33" spans="1:10" ht="19.5">
      <c r="A33" s="169"/>
      <c r="B33" s="169"/>
      <c r="C33" s="169"/>
      <c r="D33" s="169"/>
      <c r="E33" s="169"/>
      <c r="F33" s="169"/>
      <c r="G33" s="169"/>
      <c r="H33" s="169"/>
      <c r="I33" s="169"/>
      <c r="J33" s="152"/>
    </row>
    <row r="34" spans="1:10" ht="19.5">
      <c r="A34" s="169"/>
      <c r="B34" s="169"/>
      <c r="C34" s="169"/>
      <c r="D34" s="169"/>
      <c r="E34" s="169"/>
      <c r="F34" s="169"/>
      <c r="G34" s="169"/>
      <c r="H34" s="169"/>
      <c r="I34" s="169"/>
      <c r="J34" s="152"/>
    </row>
    <row r="35" spans="1:10" ht="19.5">
      <c r="A35" s="169"/>
      <c r="B35" s="169"/>
      <c r="C35" s="169"/>
      <c r="D35" s="169"/>
      <c r="E35" s="169"/>
      <c r="F35" s="169"/>
      <c r="G35" s="169"/>
      <c r="H35" s="169"/>
      <c r="I35" s="169"/>
      <c r="J35" s="152"/>
    </row>
    <row r="36" spans="1:10" ht="19.5">
      <c r="A36" s="169"/>
      <c r="B36" s="169"/>
      <c r="C36" s="169"/>
      <c r="D36" s="169"/>
      <c r="E36" s="169"/>
      <c r="F36" s="169"/>
      <c r="G36" s="169"/>
      <c r="H36" s="169"/>
      <c r="I36" s="169"/>
      <c r="J36" s="152"/>
    </row>
    <row r="37" spans="1:10" ht="19.5">
      <c r="A37" s="169"/>
      <c r="B37" s="169"/>
      <c r="C37" s="169"/>
      <c r="D37" s="169"/>
      <c r="E37" s="169"/>
      <c r="F37" s="169"/>
      <c r="G37" s="169"/>
      <c r="H37" s="169"/>
      <c r="I37" s="169"/>
      <c r="J37" s="152"/>
    </row>
    <row r="38" spans="1:10" ht="19.5">
      <c r="A38" s="169"/>
      <c r="B38" s="169"/>
      <c r="C38" s="169"/>
      <c r="D38" s="169"/>
      <c r="E38" s="169"/>
      <c r="F38" s="169"/>
      <c r="G38" s="169"/>
      <c r="H38" s="169"/>
      <c r="I38" s="169"/>
      <c r="J38" s="152"/>
    </row>
    <row r="39" spans="1:10" ht="19.5">
      <c r="A39" s="169"/>
      <c r="B39" s="169"/>
      <c r="C39" s="169"/>
      <c r="D39" s="169"/>
      <c r="E39" s="169"/>
      <c r="F39" s="169"/>
      <c r="G39" s="169"/>
      <c r="H39" s="169"/>
      <c r="I39" s="169"/>
      <c r="J39" s="152"/>
    </row>
    <row r="40" spans="1:10" ht="19.5">
      <c r="A40" s="169"/>
      <c r="B40" s="169"/>
      <c r="C40" s="169"/>
      <c r="D40" s="169"/>
      <c r="E40" s="169"/>
      <c r="F40" s="169"/>
      <c r="G40" s="169"/>
      <c r="H40" s="169"/>
      <c r="I40" s="169"/>
      <c r="J40" s="152"/>
    </row>
    <row r="41" spans="1:10" ht="19.5">
      <c r="A41" s="169"/>
      <c r="B41" s="169"/>
      <c r="C41" s="169"/>
      <c r="D41" s="169"/>
      <c r="E41" s="169"/>
      <c r="F41" s="169"/>
      <c r="G41" s="169"/>
      <c r="H41" s="169"/>
      <c r="I41" s="169"/>
      <c r="J41" s="152"/>
    </row>
    <row r="42" spans="1:10" ht="19.5">
      <c r="A42" s="169"/>
      <c r="B42" s="169"/>
      <c r="C42" s="169"/>
      <c r="D42" s="169"/>
      <c r="E42" s="169"/>
      <c r="F42" s="169"/>
      <c r="G42" s="169"/>
      <c r="H42" s="169"/>
      <c r="I42" s="169"/>
      <c r="J42" s="152"/>
    </row>
    <row r="43" spans="1:10" ht="19.5">
      <c r="A43" s="169"/>
      <c r="B43" s="169"/>
      <c r="C43" s="169"/>
      <c r="D43" s="169"/>
      <c r="E43" s="169"/>
      <c r="F43" s="169"/>
      <c r="G43" s="169"/>
      <c r="H43" s="169"/>
      <c r="I43" s="169"/>
      <c r="J43" s="152"/>
    </row>
    <row r="44" spans="1:10" ht="19.5">
      <c r="A44" s="169"/>
      <c r="B44" s="169"/>
      <c r="C44" s="169"/>
      <c r="D44" s="169"/>
      <c r="E44" s="169"/>
      <c r="F44" s="169"/>
      <c r="G44" s="169"/>
      <c r="H44" s="169"/>
      <c r="I44" s="169"/>
      <c r="J44" s="152"/>
    </row>
    <row r="45" spans="1:10" ht="19.5">
      <c r="A45" s="169"/>
      <c r="B45" s="169"/>
      <c r="C45" s="169"/>
      <c r="D45" s="169"/>
      <c r="E45" s="169"/>
      <c r="F45" s="169"/>
      <c r="G45" s="169"/>
      <c r="H45" s="169"/>
      <c r="I45" s="169"/>
      <c r="J45" s="152"/>
    </row>
    <row r="46" spans="1:10" ht="19.5">
      <c r="A46" s="169"/>
      <c r="B46" s="169"/>
      <c r="C46" s="169"/>
      <c r="D46" s="169"/>
      <c r="E46" s="169"/>
      <c r="F46" s="169"/>
      <c r="G46" s="169"/>
      <c r="H46" s="169"/>
      <c r="I46" s="169"/>
      <c r="J46" s="152"/>
    </row>
    <row r="47" spans="1:10" ht="19.5">
      <c r="A47" s="169"/>
      <c r="B47" s="169"/>
      <c r="C47" s="169"/>
      <c r="D47" s="169"/>
      <c r="E47" s="169"/>
      <c r="F47" s="169"/>
      <c r="G47" s="169"/>
      <c r="H47" s="169"/>
      <c r="I47" s="169"/>
      <c r="J47" s="152"/>
    </row>
    <row r="48" spans="1:10" ht="19.5">
      <c r="A48" s="169"/>
      <c r="B48" s="169"/>
      <c r="C48" s="169"/>
      <c r="D48" s="169"/>
      <c r="E48" s="169"/>
      <c r="F48" s="169"/>
      <c r="G48" s="169"/>
      <c r="H48" s="169"/>
      <c r="I48" s="169"/>
      <c r="J48" s="152"/>
    </row>
    <row r="49" spans="1:10" ht="19.5">
      <c r="A49" s="169"/>
      <c r="B49" s="169"/>
      <c r="C49" s="169"/>
      <c r="D49" s="169"/>
      <c r="E49" s="169"/>
      <c r="F49" s="169"/>
      <c r="G49" s="169"/>
      <c r="H49" s="169"/>
      <c r="I49" s="169"/>
      <c r="J49" s="152"/>
    </row>
    <row r="50" spans="1:10" ht="19.5">
      <c r="A50" s="169"/>
      <c r="B50" s="169"/>
      <c r="C50" s="169"/>
      <c r="D50" s="169"/>
      <c r="E50" s="169"/>
      <c r="F50" s="169"/>
      <c r="G50" s="169"/>
      <c r="H50" s="169"/>
      <c r="I50" s="169"/>
      <c r="J50" s="152"/>
    </row>
    <row r="51" spans="1:10" ht="19.5">
      <c r="A51" s="169"/>
      <c r="B51" s="169"/>
      <c r="C51" s="169"/>
      <c r="D51" s="169"/>
      <c r="E51" s="169"/>
      <c r="F51" s="169"/>
      <c r="G51" s="169"/>
      <c r="H51" s="169"/>
      <c r="I51" s="169"/>
      <c r="J51" s="152"/>
    </row>
    <row r="52" spans="1:10" ht="19.5">
      <c r="A52" s="169"/>
      <c r="B52" s="169"/>
      <c r="C52" s="169"/>
      <c r="D52" s="169"/>
      <c r="E52" s="169"/>
      <c r="F52" s="169"/>
      <c r="G52" s="169"/>
      <c r="H52" s="169"/>
      <c r="I52" s="169"/>
      <c r="J52" s="152"/>
    </row>
    <row r="53" spans="1:10" ht="19.5">
      <c r="A53" s="169"/>
      <c r="B53" s="169"/>
      <c r="C53" s="169"/>
      <c r="D53" s="169"/>
      <c r="E53" s="169"/>
      <c r="F53" s="169"/>
      <c r="G53" s="169"/>
      <c r="H53" s="169"/>
      <c r="I53" s="169"/>
      <c r="J53" s="152"/>
    </row>
    <row r="54" spans="1:10" ht="19.5">
      <c r="A54" s="169"/>
      <c r="B54" s="169"/>
      <c r="C54" s="169"/>
      <c r="D54" s="169"/>
      <c r="E54" s="169"/>
      <c r="F54" s="169"/>
      <c r="G54" s="169"/>
      <c r="H54" s="169"/>
      <c r="I54" s="169"/>
      <c r="J54" s="152"/>
    </row>
    <row r="55" spans="1:10" ht="19.5">
      <c r="A55" s="169"/>
      <c r="B55" s="169"/>
      <c r="C55" s="169"/>
      <c r="D55" s="169"/>
      <c r="E55" s="169"/>
      <c r="F55" s="169"/>
      <c r="G55" s="169"/>
      <c r="H55" s="169"/>
      <c r="I55" s="169"/>
      <c r="J55" s="152"/>
    </row>
    <row r="56" spans="1:10" ht="19.5">
      <c r="A56" s="169"/>
      <c r="B56" s="169"/>
      <c r="C56" s="169"/>
      <c r="D56" s="169"/>
      <c r="E56" s="169"/>
      <c r="F56" s="169"/>
      <c r="G56" s="169"/>
      <c r="H56" s="169"/>
      <c r="I56" s="169"/>
      <c r="J56" s="152"/>
    </row>
    <row r="57" spans="1:10" ht="19.5">
      <c r="A57" s="169"/>
      <c r="B57" s="169"/>
      <c r="C57" s="169"/>
      <c r="D57" s="169"/>
      <c r="E57" s="169"/>
      <c r="F57" s="169"/>
      <c r="G57" s="169"/>
      <c r="H57" s="169"/>
      <c r="I57" s="169"/>
      <c r="J57" s="152"/>
    </row>
    <row r="58" spans="1:10" ht="19.5">
      <c r="A58" s="169"/>
      <c r="B58" s="169"/>
      <c r="C58" s="169"/>
      <c r="D58" s="169"/>
      <c r="E58" s="169"/>
      <c r="F58" s="169"/>
      <c r="G58" s="169"/>
      <c r="H58" s="169"/>
      <c r="I58" s="169"/>
      <c r="J58" s="152"/>
    </row>
    <row r="59" spans="1:10" ht="19.5">
      <c r="A59" s="169"/>
      <c r="B59" s="169"/>
      <c r="C59" s="169"/>
      <c r="D59" s="169"/>
      <c r="E59" s="169"/>
      <c r="F59" s="169"/>
      <c r="G59" s="169"/>
      <c r="H59" s="169"/>
      <c r="I59" s="169"/>
      <c r="J59" s="152"/>
    </row>
    <row r="60" spans="1:10" ht="19.5">
      <c r="A60" s="169"/>
      <c r="B60" s="169"/>
      <c r="C60" s="169"/>
      <c r="D60" s="169"/>
      <c r="E60" s="169"/>
      <c r="F60" s="169"/>
      <c r="G60" s="169"/>
      <c r="H60" s="169"/>
      <c r="I60" s="169"/>
      <c r="J60" s="152"/>
    </row>
    <row r="61" spans="1:10" ht="19.5">
      <c r="A61" s="169"/>
      <c r="B61" s="169"/>
      <c r="C61" s="169"/>
      <c r="D61" s="169"/>
      <c r="E61" s="169"/>
      <c r="F61" s="169"/>
      <c r="G61" s="169"/>
      <c r="H61" s="169"/>
      <c r="I61" s="169"/>
      <c r="J61" s="152"/>
    </row>
    <row r="62" spans="1:10" ht="19.5">
      <c r="A62" s="169"/>
      <c r="B62" s="169"/>
      <c r="C62" s="169"/>
      <c r="D62" s="169"/>
      <c r="E62" s="169"/>
      <c r="F62" s="169"/>
      <c r="G62" s="169"/>
      <c r="H62" s="169"/>
      <c r="I62" s="169"/>
      <c r="J62" s="152"/>
    </row>
    <row r="63" spans="1:10" ht="19.5">
      <c r="A63" s="169"/>
      <c r="B63" s="169"/>
      <c r="C63" s="169"/>
      <c r="D63" s="169"/>
      <c r="E63" s="169"/>
      <c r="F63" s="169"/>
      <c r="G63" s="169"/>
      <c r="H63" s="169"/>
      <c r="I63" s="169"/>
      <c r="J63" s="152"/>
    </row>
    <row r="64" spans="1:10" ht="19.5">
      <c r="A64" s="169"/>
      <c r="B64" s="169"/>
      <c r="C64" s="169"/>
      <c r="D64" s="169"/>
      <c r="E64" s="169"/>
      <c r="F64" s="169"/>
      <c r="G64" s="169"/>
      <c r="H64" s="169"/>
      <c r="I64" s="169"/>
      <c r="J64" s="152"/>
    </row>
    <row r="65" spans="1:10" ht="19.5">
      <c r="A65" s="169"/>
      <c r="B65" s="169"/>
      <c r="C65" s="169"/>
      <c r="D65" s="169"/>
      <c r="E65" s="169"/>
      <c r="F65" s="169"/>
      <c r="G65" s="169"/>
      <c r="H65" s="169"/>
      <c r="I65" s="169"/>
      <c r="J65" s="152"/>
    </row>
    <row r="66" spans="1:10" ht="19.5">
      <c r="A66" s="169"/>
      <c r="B66" s="169"/>
      <c r="C66" s="169"/>
      <c r="D66" s="169"/>
      <c r="E66" s="169"/>
      <c r="F66" s="169"/>
      <c r="G66" s="169"/>
      <c r="H66" s="169"/>
      <c r="I66" s="169"/>
      <c r="J66" s="152"/>
    </row>
    <row r="67" spans="1:10" ht="19.5">
      <c r="A67" s="169"/>
      <c r="B67" s="169"/>
      <c r="C67" s="169"/>
      <c r="D67" s="169"/>
      <c r="E67" s="169"/>
      <c r="F67" s="169"/>
      <c r="G67" s="169"/>
      <c r="H67" s="169"/>
      <c r="I67" s="169"/>
      <c r="J67" s="152"/>
    </row>
    <row r="68" spans="1:10" ht="19.5">
      <c r="A68" s="169"/>
      <c r="B68" s="169"/>
      <c r="C68" s="169"/>
      <c r="D68" s="169"/>
      <c r="E68" s="169"/>
      <c r="F68" s="169"/>
      <c r="G68" s="169"/>
      <c r="H68" s="169"/>
      <c r="I68" s="169"/>
      <c r="J68" s="152"/>
    </row>
    <row r="69" spans="1:10" ht="19.5">
      <c r="A69" s="169"/>
      <c r="B69" s="169"/>
      <c r="C69" s="169"/>
      <c r="D69" s="169"/>
      <c r="E69" s="169"/>
      <c r="F69" s="169"/>
      <c r="G69" s="169"/>
      <c r="H69" s="169"/>
      <c r="I69" s="169"/>
      <c r="J69" s="152"/>
    </row>
    <row r="70" spans="1:10" ht="19.5">
      <c r="A70" s="169"/>
      <c r="B70" s="169"/>
      <c r="C70" s="169"/>
      <c r="D70" s="169"/>
      <c r="E70" s="169"/>
      <c r="F70" s="169"/>
      <c r="G70" s="169"/>
      <c r="H70" s="169"/>
      <c r="I70" s="169"/>
      <c r="J70" s="152"/>
    </row>
    <row r="71" spans="1:10" ht="19.5">
      <c r="A71" s="169"/>
      <c r="B71" s="169"/>
      <c r="C71" s="169"/>
      <c r="D71" s="169"/>
      <c r="E71" s="169"/>
      <c r="F71" s="169"/>
      <c r="G71" s="169"/>
      <c r="H71" s="169"/>
      <c r="I71" s="169"/>
      <c r="J71" s="152"/>
    </row>
    <row r="72" spans="1:10" ht="19.5">
      <c r="A72" s="169"/>
      <c r="B72" s="169"/>
      <c r="C72" s="169"/>
      <c r="D72" s="169"/>
      <c r="E72" s="169"/>
      <c r="F72" s="169"/>
      <c r="G72" s="169"/>
      <c r="H72" s="169"/>
      <c r="I72" s="169"/>
      <c r="J72" s="152"/>
    </row>
    <row r="73" spans="1:10" ht="19.5">
      <c r="A73" s="169"/>
      <c r="B73" s="169"/>
      <c r="C73" s="169"/>
      <c r="D73" s="169"/>
      <c r="E73" s="169"/>
      <c r="F73" s="169"/>
      <c r="G73" s="169"/>
      <c r="H73" s="169"/>
      <c r="I73" s="169"/>
      <c r="J73" s="152"/>
    </row>
    <row r="74" spans="1:10" ht="19.5">
      <c r="A74" s="169"/>
      <c r="B74" s="169"/>
      <c r="C74" s="169"/>
      <c r="D74" s="169"/>
      <c r="E74" s="169"/>
      <c r="F74" s="169"/>
      <c r="G74" s="169"/>
      <c r="H74" s="169"/>
      <c r="I74" s="169"/>
      <c r="J74" s="152"/>
    </row>
    <row r="75" spans="1:10" ht="19.5">
      <c r="A75" s="169"/>
      <c r="B75" s="169"/>
      <c r="C75" s="169"/>
      <c r="D75" s="169"/>
      <c r="E75" s="169"/>
      <c r="F75" s="169"/>
      <c r="G75" s="169"/>
      <c r="H75" s="169"/>
      <c r="I75" s="169"/>
      <c r="J75" s="152"/>
    </row>
    <row r="76" spans="1:10" ht="19.5">
      <c r="A76" s="169"/>
      <c r="B76" s="169"/>
      <c r="C76" s="169"/>
      <c r="D76" s="169"/>
      <c r="E76" s="169"/>
      <c r="F76" s="169"/>
      <c r="G76" s="169"/>
      <c r="H76" s="169"/>
      <c r="I76" s="169"/>
      <c r="J76" s="152"/>
    </row>
    <row r="77" spans="1:10" ht="19.5">
      <c r="A77" s="169"/>
      <c r="B77" s="169"/>
      <c r="C77" s="169"/>
      <c r="D77" s="169"/>
      <c r="E77" s="169"/>
      <c r="F77" s="169"/>
      <c r="G77" s="169"/>
      <c r="H77" s="169"/>
      <c r="I77" s="169"/>
      <c r="J77" s="152"/>
    </row>
    <row r="78" spans="1:10" ht="19.5">
      <c r="A78" s="169"/>
      <c r="B78" s="169"/>
      <c r="C78" s="169"/>
      <c r="D78" s="169"/>
      <c r="E78" s="169"/>
      <c r="F78" s="169"/>
      <c r="G78" s="169"/>
      <c r="H78" s="169"/>
      <c r="I78" s="169"/>
      <c r="J78" s="152"/>
    </row>
    <row r="79" spans="1:10" ht="19.5">
      <c r="A79" s="169"/>
      <c r="B79" s="169"/>
      <c r="C79" s="169"/>
      <c r="D79" s="169"/>
      <c r="E79" s="169"/>
      <c r="F79" s="169"/>
      <c r="G79" s="169"/>
      <c r="H79" s="169"/>
      <c r="I79" s="169"/>
      <c r="J79" s="152"/>
    </row>
    <row r="80" spans="1:10" ht="19.5">
      <c r="A80" s="169"/>
      <c r="B80" s="169"/>
      <c r="C80" s="169"/>
      <c r="D80" s="169"/>
      <c r="E80" s="169"/>
      <c r="F80" s="169"/>
      <c r="G80" s="169"/>
      <c r="H80" s="169"/>
      <c r="I80" s="169"/>
      <c r="J80" s="152"/>
    </row>
    <row r="81" spans="1:10" ht="19.5">
      <c r="A81" s="169"/>
      <c r="B81" s="169"/>
      <c r="C81" s="169"/>
      <c r="D81" s="169"/>
      <c r="E81" s="169"/>
      <c r="F81" s="169"/>
      <c r="G81" s="169"/>
      <c r="H81" s="169"/>
      <c r="I81" s="169"/>
      <c r="J81" s="152"/>
    </row>
    <row r="82" spans="1:10" ht="19.5">
      <c r="A82" s="169"/>
      <c r="B82" s="169"/>
      <c r="C82" s="169"/>
      <c r="D82" s="169"/>
      <c r="E82" s="169"/>
      <c r="F82" s="169"/>
      <c r="G82" s="169"/>
      <c r="H82" s="169"/>
      <c r="I82" s="169"/>
      <c r="J82" s="152"/>
    </row>
    <row r="83" spans="1:10" ht="19.5">
      <c r="A83" s="169"/>
      <c r="B83" s="169"/>
      <c r="C83" s="169"/>
      <c r="D83" s="169"/>
      <c r="E83" s="169"/>
      <c r="F83" s="169"/>
      <c r="G83" s="169"/>
      <c r="H83" s="169"/>
      <c r="I83" s="169"/>
      <c r="J83" s="152"/>
    </row>
    <row r="84" spans="1:10" ht="19.5">
      <c r="A84" s="169"/>
      <c r="B84" s="169"/>
      <c r="C84" s="169"/>
      <c r="D84" s="169"/>
      <c r="E84" s="169"/>
      <c r="F84" s="169"/>
      <c r="G84" s="169"/>
      <c r="H84" s="169"/>
      <c r="I84" s="169"/>
      <c r="J84" s="152"/>
    </row>
    <row r="85" spans="1:10" ht="19.5">
      <c r="A85" s="169"/>
      <c r="B85" s="169"/>
      <c r="C85" s="169"/>
      <c r="D85" s="169"/>
      <c r="E85" s="169"/>
      <c r="F85" s="169"/>
      <c r="G85" s="169"/>
      <c r="H85" s="169"/>
      <c r="I85" s="169"/>
      <c r="J85" s="152"/>
    </row>
    <row r="86" spans="1:10" ht="19.5">
      <c r="A86" s="169"/>
      <c r="B86" s="169"/>
      <c r="C86" s="169"/>
      <c r="D86" s="169"/>
      <c r="E86" s="169"/>
      <c r="F86" s="169"/>
      <c r="G86" s="169"/>
      <c r="H86" s="169"/>
      <c r="I86" s="169"/>
      <c r="J86" s="152"/>
    </row>
    <row r="87" spans="1:10" ht="19.5">
      <c r="A87" s="169"/>
      <c r="B87" s="169"/>
      <c r="C87" s="169"/>
      <c r="D87" s="169"/>
      <c r="E87" s="169"/>
      <c r="F87" s="169"/>
      <c r="G87" s="169"/>
      <c r="H87" s="169"/>
      <c r="I87" s="169"/>
      <c r="J87" s="152"/>
    </row>
    <row r="88" spans="1:10" ht="19.5">
      <c r="A88" s="169"/>
      <c r="B88" s="169"/>
      <c r="C88" s="169"/>
      <c r="D88" s="169"/>
      <c r="E88" s="169"/>
      <c r="F88" s="169"/>
      <c r="G88" s="169"/>
      <c r="H88" s="169"/>
      <c r="I88" s="169"/>
      <c r="J88" s="152"/>
    </row>
    <row r="89" spans="1:10" ht="19.5">
      <c r="A89" s="169"/>
      <c r="B89" s="169"/>
      <c r="C89" s="169"/>
      <c r="D89" s="169"/>
      <c r="E89" s="169"/>
      <c r="F89" s="169"/>
      <c r="G89" s="169"/>
      <c r="H89" s="169"/>
      <c r="I89" s="169"/>
      <c r="J89" s="152"/>
    </row>
    <row r="90" spans="1:10" ht="19.5">
      <c r="A90" s="169"/>
      <c r="B90" s="169"/>
      <c r="C90" s="169"/>
      <c r="D90" s="169"/>
      <c r="E90" s="169"/>
      <c r="F90" s="169"/>
      <c r="G90" s="169"/>
      <c r="H90" s="169"/>
      <c r="I90" s="169"/>
      <c r="J90" s="152"/>
    </row>
    <row r="91" spans="1:10" ht="19.5">
      <c r="A91" s="169"/>
      <c r="B91" s="169"/>
      <c r="C91" s="169"/>
      <c r="D91" s="169"/>
      <c r="E91" s="169"/>
      <c r="F91" s="169"/>
      <c r="G91" s="169"/>
      <c r="H91" s="169"/>
      <c r="I91" s="169"/>
      <c r="J91" s="152"/>
    </row>
    <row r="92" spans="1:10" ht="19.5">
      <c r="A92" s="169"/>
      <c r="B92" s="169"/>
      <c r="C92" s="169"/>
      <c r="D92" s="169"/>
      <c r="E92" s="169"/>
      <c r="F92" s="169"/>
      <c r="G92" s="169"/>
      <c r="H92" s="169"/>
      <c r="I92" s="169"/>
      <c r="J92" s="152"/>
    </row>
    <row r="93" spans="1:10" ht="19.5">
      <c r="A93" s="169"/>
      <c r="B93" s="169"/>
      <c r="C93" s="169"/>
      <c r="D93" s="169"/>
      <c r="E93" s="169"/>
      <c r="F93" s="169"/>
      <c r="G93" s="169"/>
      <c r="H93" s="169"/>
      <c r="I93" s="169"/>
      <c r="J93" s="152"/>
    </row>
    <row r="94" spans="1:10" ht="19.5">
      <c r="A94" s="169"/>
      <c r="B94" s="169"/>
      <c r="C94" s="169"/>
      <c r="D94" s="169"/>
      <c r="E94" s="169"/>
      <c r="F94" s="169"/>
      <c r="G94" s="169"/>
      <c r="H94" s="169"/>
      <c r="I94" s="169"/>
      <c r="J94" s="152"/>
    </row>
    <row r="95" spans="1:10" ht="19.5">
      <c r="A95" s="169"/>
      <c r="B95" s="169"/>
      <c r="C95" s="169"/>
      <c r="D95" s="169"/>
      <c r="E95" s="169"/>
      <c r="F95" s="169"/>
      <c r="G95" s="169"/>
      <c r="H95" s="169"/>
      <c r="I95" s="169"/>
      <c r="J95" s="152"/>
    </row>
    <row r="96" spans="1:10" ht="19.5">
      <c r="A96" s="169"/>
      <c r="B96" s="169"/>
      <c r="C96" s="169"/>
      <c r="D96" s="169"/>
      <c r="E96" s="169"/>
      <c r="F96" s="169"/>
      <c r="G96" s="169"/>
      <c r="H96" s="169"/>
      <c r="I96" s="169"/>
      <c r="J96" s="152"/>
    </row>
    <row r="97" spans="1:10" ht="19.5">
      <c r="A97" s="169"/>
      <c r="B97" s="169"/>
      <c r="C97" s="169"/>
      <c r="D97" s="169"/>
      <c r="E97" s="169"/>
      <c r="F97" s="169"/>
      <c r="G97" s="169"/>
      <c r="H97" s="169"/>
      <c r="I97" s="169"/>
      <c r="J97" s="152"/>
    </row>
    <row r="98" spans="1:10" ht="19.5">
      <c r="A98" s="169"/>
      <c r="B98" s="169"/>
      <c r="C98" s="169"/>
      <c r="D98" s="169"/>
      <c r="E98" s="169"/>
      <c r="F98" s="169"/>
      <c r="G98" s="169"/>
      <c r="H98" s="169"/>
      <c r="I98" s="169"/>
      <c r="J98" s="152"/>
    </row>
    <row r="99" spans="1:10" ht="19.5">
      <c r="A99" s="169"/>
      <c r="B99" s="169"/>
      <c r="C99" s="169"/>
      <c r="D99" s="169"/>
      <c r="E99" s="169"/>
      <c r="F99" s="169"/>
      <c r="G99" s="169"/>
      <c r="H99" s="169"/>
      <c r="I99" s="169"/>
      <c r="J99" s="152"/>
    </row>
    <row r="100" spans="1:10" ht="19.5">
      <c r="A100" s="169"/>
      <c r="B100" s="169"/>
      <c r="C100" s="169"/>
      <c r="D100" s="169"/>
      <c r="E100" s="169"/>
      <c r="F100" s="169"/>
      <c r="G100" s="169"/>
      <c r="H100" s="169"/>
      <c r="I100" s="169"/>
      <c r="J100" s="152"/>
    </row>
    <row r="101" spans="1:10" ht="19.5">
      <c r="A101" s="169"/>
      <c r="B101" s="169"/>
      <c r="C101" s="169"/>
      <c r="D101" s="169"/>
      <c r="E101" s="169"/>
      <c r="F101" s="169"/>
      <c r="G101" s="169"/>
      <c r="H101" s="169"/>
      <c r="I101" s="169"/>
      <c r="J101" s="152"/>
    </row>
    <row r="102" spans="1:10" ht="19.5">
      <c r="A102" s="169"/>
      <c r="B102" s="169"/>
      <c r="C102" s="169"/>
      <c r="D102" s="169"/>
      <c r="E102" s="169"/>
      <c r="F102" s="169"/>
      <c r="G102" s="169"/>
      <c r="H102" s="169"/>
      <c r="I102" s="169"/>
      <c r="J102" s="152"/>
    </row>
    <row r="103" spans="1:10" ht="19.5">
      <c r="A103" s="169"/>
      <c r="B103" s="169"/>
      <c r="C103" s="169"/>
      <c r="D103" s="169"/>
      <c r="E103" s="169"/>
      <c r="F103" s="169"/>
      <c r="G103" s="169"/>
      <c r="H103" s="169"/>
      <c r="I103" s="169"/>
      <c r="J103" s="152"/>
    </row>
    <row r="104" spans="1:10" ht="19.5">
      <c r="A104" s="169"/>
      <c r="B104" s="169"/>
      <c r="C104" s="169"/>
      <c r="D104" s="169"/>
      <c r="E104" s="169"/>
      <c r="F104" s="169"/>
      <c r="G104" s="169"/>
      <c r="H104" s="169"/>
      <c r="I104" s="169"/>
      <c r="J104" s="152"/>
    </row>
    <row r="105" spans="1:10" ht="19.5">
      <c r="A105" s="169"/>
      <c r="B105" s="169"/>
      <c r="C105" s="169"/>
      <c r="D105" s="169"/>
      <c r="E105" s="169"/>
      <c r="F105" s="169"/>
      <c r="G105" s="169"/>
      <c r="H105" s="169"/>
      <c r="I105" s="169"/>
      <c r="J105" s="152"/>
    </row>
    <row r="106" spans="1:10" ht="19.5">
      <c r="A106" s="169"/>
      <c r="B106" s="169"/>
      <c r="C106" s="169"/>
      <c r="D106" s="169"/>
      <c r="E106" s="169"/>
      <c r="F106" s="169"/>
      <c r="G106" s="169"/>
      <c r="H106" s="169"/>
      <c r="I106" s="169"/>
      <c r="J106" s="152"/>
    </row>
  </sheetData>
  <mergeCells count="11">
    <mergeCell ref="A20:H20"/>
    <mergeCell ref="D18:E18"/>
    <mergeCell ref="E10:H10"/>
    <mergeCell ref="A6:B6"/>
    <mergeCell ref="D15:E15"/>
    <mergeCell ref="D16:E16"/>
    <mergeCell ref="D17:E17"/>
    <mergeCell ref="A1:H1"/>
    <mergeCell ref="D12:E12"/>
    <mergeCell ref="D13:E13"/>
    <mergeCell ref="D14:E14"/>
  </mergeCells>
  <printOptions horizontalCentered="1" verticalCentered="1"/>
  <pageMargins left="0.57" right="0.44" top="0.31" bottom="0.37" header="0.3" footer="0.37"/>
  <pageSetup fitToHeight="1" fitToWidth="1" horizontalDpi="300" verticalDpi="300" orientation="landscape" paperSize="9" scale="82" r:id="rId2"/>
  <colBreaks count="1" manualBreakCount="1">
    <brk id="8" max="2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CA01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contetj01d</dc:creator>
  <cp:keywords/>
  <dc:description/>
  <cp:lastModifiedBy>Utilisateur</cp:lastModifiedBy>
  <cp:lastPrinted>2014-06-12T08:57:55Z</cp:lastPrinted>
  <dcterms:created xsi:type="dcterms:W3CDTF">2012-08-31T12:29:51Z</dcterms:created>
  <dcterms:modified xsi:type="dcterms:W3CDTF">2014-10-07T16:17:33Z</dcterms:modified>
  <cp:category/>
  <cp:version/>
  <cp:contentType/>
  <cp:contentStatus/>
</cp:coreProperties>
</file>